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785" windowHeight="9270"/>
  </bookViews>
  <sheets>
    <sheet name="Inventory list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6" i="1" l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3" i="1"/>
  <c r="H1123" i="1" s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3" i="1"/>
  <c r="F1123" i="1"/>
  <c r="O42" i="1"/>
  <c r="Q42" i="1" l="1"/>
</calcChain>
</file>

<file path=xl/sharedStrings.xml><?xml version="1.0" encoding="utf-8"?>
<sst xmlns="http://schemas.openxmlformats.org/spreadsheetml/2006/main" count="5744" uniqueCount="2632">
  <si>
    <t>AF3872-UK11</t>
  </si>
  <si>
    <t>4055341340229</t>
  </si>
  <si>
    <t>Adidas</t>
  </si>
  <si>
    <t>AF3872-UK12</t>
  </si>
  <si>
    <t>4055341340182</t>
  </si>
  <si>
    <t>AF3896-UK8</t>
  </si>
  <si>
    <t>4055341280372</t>
  </si>
  <si>
    <t>AF3896-UK9</t>
  </si>
  <si>
    <t>4055341280402</t>
  </si>
  <si>
    <t>AF4114-UK3.5</t>
  </si>
  <si>
    <t>4055341233149</t>
  </si>
  <si>
    <t>AF4114-UK4.5</t>
  </si>
  <si>
    <t>4055341233057</t>
  </si>
  <si>
    <t>AF4114-UK5</t>
  </si>
  <si>
    <t>4055341233064</t>
  </si>
  <si>
    <t>AF4114-UK6.5</t>
  </si>
  <si>
    <t>4055341233118</t>
  </si>
  <si>
    <t>AF4116-UK3.5</t>
  </si>
  <si>
    <t>4055341016414</t>
  </si>
  <si>
    <t>AF4116-UK4.5</t>
  </si>
  <si>
    <t>4055341014724</t>
  </si>
  <si>
    <t>AF4116-UK5</t>
  </si>
  <si>
    <t>4055341014748</t>
  </si>
  <si>
    <t>AF4421-UK4.5</t>
  </si>
  <si>
    <t>4055344742037</t>
  </si>
  <si>
    <t>AF4421-UK5</t>
  </si>
  <si>
    <t>4055344737873</t>
  </si>
  <si>
    <t>AF4444-UK3.5</t>
  </si>
  <si>
    <t>4055339598434</t>
  </si>
  <si>
    <t>AF4446-UK3.5</t>
  </si>
  <si>
    <t>4055339788170</t>
  </si>
  <si>
    <t>AF4446-UK4</t>
  </si>
  <si>
    <t>4055339788101</t>
  </si>
  <si>
    <t>AF4446-UK4.5</t>
  </si>
  <si>
    <t>4055339788057</t>
  </si>
  <si>
    <t>AF4446-UK5</t>
  </si>
  <si>
    <t>4055339788088</t>
  </si>
  <si>
    <t>AF4461-UK5.5</t>
  </si>
  <si>
    <t>4055339448647</t>
  </si>
  <si>
    <t>AF4965-UK6</t>
  </si>
  <si>
    <t>4055341433853</t>
  </si>
  <si>
    <t>AF4965-UK7</t>
  </si>
  <si>
    <t>4055341433891</t>
  </si>
  <si>
    <t>AF4965-UK7.5</t>
  </si>
  <si>
    <t>4055341437998</t>
  </si>
  <si>
    <t>AF4965-UK8.5</t>
  </si>
  <si>
    <t>4055341433815</t>
  </si>
  <si>
    <t>AF4965-UK9.5</t>
  </si>
  <si>
    <t>4055341433884</t>
  </si>
  <si>
    <t>AF5098-UK7</t>
  </si>
  <si>
    <t>4055341274173</t>
  </si>
  <si>
    <t>AF5098-UK7.5</t>
  </si>
  <si>
    <t>4055341274210</t>
  </si>
  <si>
    <t>AF5121-UK7.5</t>
  </si>
  <si>
    <t>4055341005098</t>
  </si>
  <si>
    <t>AF5374-UK4</t>
  </si>
  <si>
    <t>4055341033176</t>
  </si>
  <si>
    <t>AF6050-UK7.5</t>
  </si>
  <si>
    <t>4055339788231</t>
  </si>
  <si>
    <t>AF6050-UK8.5</t>
  </si>
  <si>
    <t>4055339788309</t>
  </si>
  <si>
    <t>AF6050-UK9</t>
  </si>
  <si>
    <t>4055339786817</t>
  </si>
  <si>
    <t>AF6087-UK11</t>
  </si>
  <si>
    <t>4055341428750</t>
  </si>
  <si>
    <t>AF6796-UK6.5</t>
  </si>
  <si>
    <t>4055341479431</t>
  </si>
  <si>
    <t>UK 11K US 11K</t>
  </si>
  <si>
    <t>UK 12K US 12K</t>
  </si>
  <si>
    <t>UK 8K US 8K</t>
  </si>
  <si>
    <t>UK 9K US 9K</t>
  </si>
  <si>
    <t>UK 3.5 US 5</t>
  </si>
  <si>
    <t>UK 4.5 US 6</t>
  </si>
  <si>
    <t>UK 5 US 6.5</t>
  </si>
  <si>
    <t>UK6.5 US8</t>
  </si>
  <si>
    <t>UK3.5</t>
  </si>
  <si>
    <t>UK4</t>
  </si>
  <si>
    <t>UK4.5</t>
  </si>
  <si>
    <t>UK5</t>
  </si>
  <si>
    <t>UK 5.5/US 7</t>
  </si>
  <si>
    <t>UK6 US6.5</t>
  </si>
  <si>
    <t>UK7 US7.5</t>
  </si>
  <si>
    <t>UK7.5 US8</t>
  </si>
  <si>
    <t>UK8.5 US9</t>
  </si>
  <si>
    <t>UK9.5 US10</t>
  </si>
  <si>
    <t>UK7</t>
  </si>
  <si>
    <t>UK7.5</t>
  </si>
  <si>
    <t>UK 4 US 5.5</t>
  </si>
  <si>
    <t>UK8.5</t>
  </si>
  <si>
    <t>UK9</t>
  </si>
  <si>
    <t>UK11</t>
  </si>
  <si>
    <t>UK6.5</t>
  </si>
  <si>
    <t>AQ1483-UK9.5</t>
  </si>
  <si>
    <t>4055344613900</t>
  </si>
  <si>
    <t>AQ3475-UK8.5</t>
  </si>
  <si>
    <t>4056567287671</t>
  </si>
  <si>
    <t>AQ4439-UK7</t>
  </si>
  <si>
    <t>4055017425786</t>
  </si>
  <si>
    <t>AQ4920-UK7</t>
  </si>
  <si>
    <t>4056558353903</t>
  </si>
  <si>
    <t>AQ4981-UK3.5</t>
  </si>
  <si>
    <t>4055341496902</t>
  </si>
  <si>
    <t>AQ4981-UK4</t>
  </si>
  <si>
    <t>4055341496933</t>
  </si>
  <si>
    <t>AQ4981-UK4.5</t>
  </si>
  <si>
    <t>4055341496834</t>
  </si>
  <si>
    <t>AQ6675-UK8</t>
  </si>
  <si>
    <t>4056559502782</t>
  </si>
  <si>
    <t>AQ6675-UK8.5</t>
  </si>
  <si>
    <t>4056559502768</t>
  </si>
  <si>
    <t>AQ6766-UK6.5</t>
  </si>
  <si>
    <t>4056558651429</t>
  </si>
  <si>
    <t>AQ6766-UK7</t>
  </si>
  <si>
    <t>4056558651443</t>
  </si>
  <si>
    <t>AQ7992-UK7.5</t>
  </si>
  <si>
    <t>4056565988686</t>
  </si>
  <si>
    <t>AQ7992-UK8</t>
  </si>
  <si>
    <t>4056565988761</t>
  </si>
  <si>
    <t>AQ7992-UK8.5</t>
  </si>
  <si>
    <t>4056565988570</t>
  </si>
  <si>
    <t>AQ7993-UK8</t>
  </si>
  <si>
    <t>4056565779352</t>
  </si>
  <si>
    <t>AQ7993-UK8.5</t>
  </si>
  <si>
    <t>4056565779413</t>
  </si>
  <si>
    <t>AQ8468-UK10</t>
  </si>
  <si>
    <t>4055341302296</t>
  </si>
  <si>
    <t>AQ8468-UK7</t>
  </si>
  <si>
    <t>4055341302340</t>
  </si>
  <si>
    <t>AQ8468-UK7.5</t>
  </si>
  <si>
    <t>4055341302319</t>
  </si>
  <si>
    <t>AQ8468-UK8.5</t>
  </si>
  <si>
    <t>4055341302234</t>
  </si>
  <si>
    <t>AQ8468-UK9</t>
  </si>
  <si>
    <t>4055341302388</t>
  </si>
  <si>
    <t>AQ8468-UK9.5</t>
  </si>
  <si>
    <t>4055341302371</t>
  </si>
  <si>
    <t>UK9.5</t>
  </si>
  <si>
    <t>UK 7 US 7.5</t>
  </si>
  <si>
    <t>UK8 US8.5</t>
  </si>
  <si>
    <t>UK6.5 US7</t>
  </si>
  <si>
    <t xml:space="preserve">UK7 US7.5 </t>
  </si>
  <si>
    <t>UK10</t>
  </si>
  <si>
    <t>B22799-UK10</t>
  </si>
  <si>
    <t>4055339747290</t>
  </si>
  <si>
    <t>B22799-UK7</t>
  </si>
  <si>
    <t>4055339747276</t>
  </si>
  <si>
    <t>B22976-UK3.5</t>
  </si>
  <si>
    <t>4055011163103</t>
  </si>
  <si>
    <t>B22976-UK4</t>
  </si>
  <si>
    <t>4055011163080</t>
  </si>
  <si>
    <t>B23120-UK4</t>
  </si>
  <si>
    <t>4055388807421</t>
  </si>
  <si>
    <t>B23120-UK5</t>
  </si>
  <si>
    <t>4055338807506</t>
  </si>
  <si>
    <t>B23120-UK5.5</t>
  </si>
  <si>
    <t>4055338807476</t>
  </si>
  <si>
    <t>B23120-UK6</t>
  </si>
  <si>
    <t>4055338807452</t>
  </si>
  <si>
    <t>B23255-UK10</t>
  </si>
  <si>
    <t>4055339725854</t>
  </si>
  <si>
    <t>B23255-UK11</t>
  </si>
  <si>
    <t>4055339725809</t>
  </si>
  <si>
    <t>B23255-UK6</t>
  </si>
  <si>
    <t>4055342742923</t>
  </si>
  <si>
    <t>B23255-UK7</t>
  </si>
  <si>
    <t>4055339725830</t>
  </si>
  <si>
    <t>B23255-UK8</t>
  </si>
  <si>
    <t>4055339725823</t>
  </si>
  <si>
    <t>B23255-UK9</t>
  </si>
  <si>
    <t>4055339725205</t>
  </si>
  <si>
    <t>B23290-UK10</t>
  </si>
  <si>
    <t>4054714558797</t>
  </si>
  <si>
    <t>B24858-UK3.5</t>
  </si>
  <si>
    <t>4055338780625</t>
  </si>
  <si>
    <t>B24858-UK4</t>
  </si>
  <si>
    <t>4055338780595</t>
  </si>
  <si>
    <t>B24858-UK4.5</t>
  </si>
  <si>
    <t>4055338780571</t>
  </si>
  <si>
    <t>B24858-UK5</t>
  </si>
  <si>
    <t>4055338780502</t>
  </si>
  <si>
    <t>B25130-UK5</t>
  </si>
  <si>
    <t>4055011456878</t>
  </si>
  <si>
    <t>B25130-UK6.5</t>
  </si>
  <si>
    <t>4055011456854</t>
  </si>
  <si>
    <t>B25130-UK7</t>
  </si>
  <si>
    <t>4055011456823</t>
  </si>
  <si>
    <t>B25132-UK4</t>
  </si>
  <si>
    <t>4055011136374</t>
  </si>
  <si>
    <t>B25132-UK6</t>
  </si>
  <si>
    <t>4055011136367</t>
  </si>
  <si>
    <t>B25132-UK6.5</t>
  </si>
  <si>
    <t>4055011136411</t>
  </si>
  <si>
    <t>B25132-UK7</t>
  </si>
  <si>
    <t>4055011136404</t>
  </si>
  <si>
    <t>B25177-UK3.5</t>
  </si>
  <si>
    <t>4054707690770</t>
  </si>
  <si>
    <t>B25177-UK4</t>
  </si>
  <si>
    <t>4054707694952</t>
  </si>
  <si>
    <t>B25178-UK3.5</t>
  </si>
  <si>
    <t>4054707682133</t>
  </si>
  <si>
    <t>B25178-UK4</t>
  </si>
  <si>
    <t>4054707682072</t>
  </si>
  <si>
    <t>B25429-UK6</t>
  </si>
  <si>
    <t>4055338301516</t>
  </si>
  <si>
    <t>B25477-UK3.5</t>
  </si>
  <si>
    <t>4054707695003</t>
  </si>
  <si>
    <t>B25477-UK4</t>
  </si>
  <si>
    <t>4054707694976</t>
  </si>
  <si>
    <t>B25477-UK4.5</t>
  </si>
  <si>
    <t>4054707695027</t>
  </si>
  <si>
    <t>B25863-UK3.5</t>
  </si>
  <si>
    <t>4054072961055</t>
  </si>
  <si>
    <t>B25863-UK4.5</t>
  </si>
  <si>
    <t>4054072961178</t>
  </si>
  <si>
    <t>B25863-UK6.5</t>
  </si>
  <si>
    <t>4054072961109</t>
  </si>
  <si>
    <t>B26024-UK7</t>
  </si>
  <si>
    <t>4054072778981</t>
  </si>
  <si>
    <t>B26024-UK8</t>
  </si>
  <si>
    <t>4054072779018</t>
  </si>
  <si>
    <t>B26033-UK5</t>
  </si>
  <si>
    <t>4054072792178</t>
  </si>
  <si>
    <t>B26033-UK6</t>
  </si>
  <si>
    <t>4054072796244</t>
  </si>
  <si>
    <t>B26037-UK9</t>
  </si>
  <si>
    <t>4054072904878</t>
  </si>
  <si>
    <t>B26273-UK6</t>
  </si>
  <si>
    <t>4054072995500</t>
  </si>
  <si>
    <t>B26273-UK9</t>
  </si>
  <si>
    <t>4054072995555</t>
  </si>
  <si>
    <t>B26367-UK6.5</t>
  </si>
  <si>
    <t>4055012974463</t>
  </si>
  <si>
    <t>B26367-UK7</t>
  </si>
  <si>
    <t>4055012974388</t>
  </si>
  <si>
    <t>B26732-UK11</t>
  </si>
  <si>
    <t>4054714125821</t>
  </si>
  <si>
    <t>B26732-UK6.5</t>
  </si>
  <si>
    <t>4054714125807</t>
  </si>
  <si>
    <t>B27141-UK10.5</t>
  </si>
  <si>
    <t>4054072911845</t>
  </si>
  <si>
    <t>B27141-UK8.5</t>
  </si>
  <si>
    <t>4054072915966</t>
  </si>
  <si>
    <t>B32677-UK3.5</t>
  </si>
  <si>
    <t>4055013580397</t>
  </si>
  <si>
    <t>B32677-UK4</t>
  </si>
  <si>
    <t>4055013580373</t>
  </si>
  <si>
    <t>B32677-UK4.5</t>
  </si>
  <si>
    <t>4055013580427</t>
  </si>
  <si>
    <t>B32677-UK5</t>
  </si>
  <si>
    <t>4055013584524</t>
  </si>
  <si>
    <t>B33323-UK4</t>
  </si>
  <si>
    <t>4055011429193</t>
  </si>
  <si>
    <t>B33323-UK5.5</t>
  </si>
  <si>
    <t>4055011429179</t>
  </si>
  <si>
    <t>B33323-UK6</t>
  </si>
  <si>
    <t>4055011432247</t>
  </si>
  <si>
    <t>B33340-UK3.5</t>
  </si>
  <si>
    <t>4055011423412</t>
  </si>
  <si>
    <t>B33340-UK4</t>
  </si>
  <si>
    <t>4055011423443</t>
  </si>
  <si>
    <t>B33340-UK4.5</t>
  </si>
  <si>
    <t>4055011423481</t>
  </si>
  <si>
    <t>B33380-UK7</t>
  </si>
  <si>
    <t>4055338815075</t>
  </si>
  <si>
    <t>B33450-UK3.5</t>
  </si>
  <si>
    <t>4055338872283</t>
  </si>
  <si>
    <t>B33450-UK4</t>
  </si>
  <si>
    <t>4055338872269</t>
  </si>
  <si>
    <t>B33450-UK4.5</t>
  </si>
  <si>
    <t>4055338872368</t>
  </si>
  <si>
    <t>B33450-UK5</t>
  </si>
  <si>
    <t>4055338872399</t>
  </si>
  <si>
    <t>B33450-UK5.5</t>
  </si>
  <si>
    <t>4055338872276</t>
  </si>
  <si>
    <t>B33450-UK6</t>
  </si>
  <si>
    <t>4055338872306</t>
  </si>
  <si>
    <t>B33450-UK6.5</t>
  </si>
  <si>
    <t>4055338872320</t>
  </si>
  <si>
    <t>B33672-UK3.5</t>
  </si>
  <si>
    <t>4055339032136</t>
  </si>
  <si>
    <t>B33672-UK4</t>
  </si>
  <si>
    <t>4055339032082</t>
  </si>
  <si>
    <t>B33672-UK4.5</t>
  </si>
  <si>
    <t>4055339032075</t>
  </si>
  <si>
    <t>B33672-UK5</t>
  </si>
  <si>
    <t>4055339032167</t>
  </si>
  <si>
    <t>UK10 US10.5</t>
  </si>
  <si>
    <t>UK3.5 US5</t>
  </si>
  <si>
    <t>UK4 US5.5</t>
  </si>
  <si>
    <t>UK 5.5 US 7</t>
  </si>
  <si>
    <t>UK 6 US 7.5</t>
  </si>
  <si>
    <t>UK11 US11.5</t>
  </si>
  <si>
    <t>UK9 US9.5</t>
  </si>
  <si>
    <t>UK5/US6.5</t>
  </si>
  <si>
    <t>UK6.5/US8</t>
  </si>
  <si>
    <t>UK7/US8.5</t>
  </si>
  <si>
    <t>UK 6.5 US 8</t>
  </si>
  <si>
    <t>UK 7 US 8.5</t>
  </si>
  <si>
    <t>UK3.5 US4</t>
  </si>
  <si>
    <t>UK4.5 US5</t>
  </si>
  <si>
    <t>UK5 US5.5</t>
  </si>
  <si>
    <t>UK 9 US 9.5</t>
  </si>
  <si>
    <t>UK 6 US 6.5</t>
  </si>
  <si>
    <t>UK 10.5 US 11</t>
  </si>
  <si>
    <t>UK 8.5 US 9</t>
  </si>
  <si>
    <t>UK4/US5.5</t>
  </si>
  <si>
    <t>UK5.5/US7</t>
  </si>
  <si>
    <t>UK6/US7.5</t>
  </si>
  <si>
    <t xml:space="preserve">UK 4.5 US 6 </t>
  </si>
  <si>
    <t>UK 5 US 6. 5</t>
  </si>
  <si>
    <t>UK5.5</t>
  </si>
  <si>
    <t>B34597-UK6.5</t>
  </si>
  <si>
    <t>4055338781189</t>
  </si>
  <si>
    <t>B34782-UK4</t>
  </si>
  <si>
    <t>4055013575843</t>
  </si>
  <si>
    <t>B34782-UK4.5</t>
  </si>
  <si>
    <t>4055013575829</t>
  </si>
  <si>
    <t>B34782-UK5</t>
  </si>
  <si>
    <t>4055013575850</t>
  </si>
  <si>
    <t>B34821-UK3.5</t>
  </si>
  <si>
    <t>4055012629691</t>
  </si>
  <si>
    <t>B34821-UK4</t>
  </si>
  <si>
    <t>4055012626683</t>
  </si>
  <si>
    <t>B34821-UK4.5</t>
  </si>
  <si>
    <t>4055012626638</t>
  </si>
  <si>
    <t>B34853-UK7.5</t>
  </si>
  <si>
    <t>4054714515813</t>
  </si>
  <si>
    <t>B35182-UK6.5</t>
  </si>
  <si>
    <t>4055013580144</t>
  </si>
  <si>
    <t>B35238-UK3.5</t>
  </si>
  <si>
    <t>4055338830917</t>
  </si>
  <si>
    <t>B35238-UK4</t>
  </si>
  <si>
    <t>4055338830948</t>
  </si>
  <si>
    <t>B35238-UK4.5</t>
  </si>
  <si>
    <t>4055338830887</t>
  </si>
  <si>
    <t>B35238-UK5</t>
  </si>
  <si>
    <t>4055338831013</t>
  </si>
  <si>
    <t>B35238-UK5.5</t>
  </si>
  <si>
    <t>4055338830962</t>
  </si>
  <si>
    <t>B35238-UK6</t>
  </si>
  <si>
    <t>4055338831006</t>
  </si>
  <si>
    <t>B35238-UK6.5</t>
  </si>
  <si>
    <t>4055338830955</t>
  </si>
  <si>
    <t>B35238-UK7</t>
  </si>
  <si>
    <t>4055338830870</t>
  </si>
  <si>
    <t>B35468-UK6.5</t>
  </si>
  <si>
    <t>4055014238754</t>
  </si>
  <si>
    <t>B35468-UK8</t>
  </si>
  <si>
    <t>4055014238808</t>
  </si>
  <si>
    <t>B35492-UK11</t>
  </si>
  <si>
    <t>4054714585953</t>
  </si>
  <si>
    <t>B35492-UK7.5</t>
  </si>
  <si>
    <t>4054714586059</t>
  </si>
  <si>
    <t>B35492-UK8</t>
  </si>
  <si>
    <t>4054714585939</t>
  </si>
  <si>
    <t>B35492-UK8.5</t>
  </si>
  <si>
    <t>4054714585991</t>
  </si>
  <si>
    <t>B35492-UK9</t>
  </si>
  <si>
    <t>4054714586011</t>
  </si>
  <si>
    <t>B35492-UK9.5</t>
  </si>
  <si>
    <t>4054714586028</t>
  </si>
  <si>
    <t>B35501-UK6.5</t>
  </si>
  <si>
    <t>4054714619634</t>
  </si>
  <si>
    <t>B35501-UK7</t>
  </si>
  <si>
    <t>4054714619658</t>
  </si>
  <si>
    <t>B35501-UK7.5</t>
  </si>
  <si>
    <t>4054714619696</t>
  </si>
  <si>
    <t>B35501-UK8</t>
  </si>
  <si>
    <t>4054714619740</t>
  </si>
  <si>
    <t>B35503-UK7.5</t>
  </si>
  <si>
    <t>4054714620975</t>
  </si>
  <si>
    <t>B35503-UK8</t>
  </si>
  <si>
    <t>4054714620968</t>
  </si>
  <si>
    <t>B35920-UK5</t>
  </si>
  <si>
    <t>4054714117369</t>
  </si>
  <si>
    <t>B35920-UK5.5</t>
  </si>
  <si>
    <t>4054714117444</t>
  </si>
  <si>
    <t>B35923-UK4.5</t>
  </si>
  <si>
    <t>4055013515375</t>
  </si>
  <si>
    <t>B35923-UK5</t>
  </si>
  <si>
    <t>4055013515313</t>
  </si>
  <si>
    <t>B35923-UK5.5</t>
  </si>
  <si>
    <t>4055013519458</t>
  </si>
  <si>
    <t>B36052-UK5</t>
  </si>
  <si>
    <t>4055013706285</t>
  </si>
  <si>
    <t>B39753-UK4</t>
  </si>
  <si>
    <t>4055013427869</t>
  </si>
  <si>
    <t>B39753-UK4.5</t>
  </si>
  <si>
    <t>5051083427838</t>
  </si>
  <si>
    <t>B39753-UK5</t>
  </si>
  <si>
    <t>4055013427760</t>
  </si>
  <si>
    <t>B39753-UK5.5</t>
  </si>
  <si>
    <t>4055013427739</t>
  </si>
  <si>
    <t>B39753-UK6</t>
  </si>
  <si>
    <t>4055013427821</t>
  </si>
  <si>
    <t>B39886-UK3.5</t>
  </si>
  <si>
    <t>4055013754972</t>
  </si>
  <si>
    <t>B39886-UK4</t>
  </si>
  <si>
    <t>4055013755016</t>
  </si>
  <si>
    <t>B39886-UK4.5</t>
  </si>
  <si>
    <t>4055013754958</t>
  </si>
  <si>
    <t>B39886-UK5</t>
  </si>
  <si>
    <t>4055013754903</t>
  </si>
  <si>
    <t>UK 6.5 US 7</t>
  </si>
  <si>
    <t>uk3.5 us5</t>
  </si>
  <si>
    <t>uk4.5 us6</t>
  </si>
  <si>
    <t>UK6</t>
  </si>
  <si>
    <t>UK8</t>
  </si>
  <si>
    <t>UK 7.5 US 8</t>
  </si>
  <si>
    <t>UK 9.5 US 10</t>
  </si>
  <si>
    <t>UK 8 US 8.5</t>
  </si>
  <si>
    <t>UK 5 US 5</t>
  </si>
  <si>
    <t>uk4 us5.5</t>
  </si>
  <si>
    <t>uk5 us6.5</t>
  </si>
  <si>
    <t>B40271-UK16</t>
  </si>
  <si>
    <t>4055013851237</t>
  </si>
  <si>
    <t>B40271-UK17</t>
  </si>
  <si>
    <t>4055013851275</t>
  </si>
  <si>
    <t>B40271-UK6</t>
  </si>
  <si>
    <t>4055013851244</t>
  </si>
  <si>
    <t>B40271-UK6.5</t>
  </si>
  <si>
    <t>4055013851329</t>
  </si>
  <si>
    <t>B40271-UK7</t>
  </si>
  <si>
    <t>4055013847124</t>
  </si>
  <si>
    <t>B40271-UK7.5</t>
  </si>
  <si>
    <t>4055013851213</t>
  </si>
  <si>
    <t>B40271-UK8</t>
  </si>
  <si>
    <t>4055013851190</t>
  </si>
  <si>
    <t>4055013710855</t>
  </si>
  <si>
    <t>B40368-UK3.5</t>
  </si>
  <si>
    <t>4055013728263</t>
  </si>
  <si>
    <t>B40368-UK4</t>
  </si>
  <si>
    <t>4055013728287</t>
  </si>
  <si>
    <t>B40368-UK4.5</t>
  </si>
  <si>
    <t>4055013728317</t>
  </si>
  <si>
    <t>B40368-UK5</t>
  </si>
  <si>
    <t>4055013728324</t>
  </si>
  <si>
    <t>B40370-UK3.5</t>
  </si>
  <si>
    <t>4055013732451</t>
  </si>
  <si>
    <t>B40370-UK4</t>
  </si>
  <si>
    <t>4055013732550</t>
  </si>
  <si>
    <t>B40370-UK4.5</t>
  </si>
  <si>
    <t>4055013732543</t>
  </si>
  <si>
    <t>B40370-UK5</t>
  </si>
  <si>
    <t>4055013732482</t>
  </si>
  <si>
    <t>B40370-UK5.5</t>
  </si>
  <si>
    <t>4055013732475</t>
  </si>
  <si>
    <t>B40401-UK4.5</t>
  </si>
  <si>
    <t>4055012995673</t>
  </si>
  <si>
    <t>B40402-UK3.5</t>
  </si>
  <si>
    <t>4055012999947</t>
  </si>
  <si>
    <t>B40402-UK4</t>
  </si>
  <si>
    <t>4055012995833</t>
  </si>
  <si>
    <t>B40409-UK5.5</t>
  </si>
  <si>
    <t>4055014491821</t>
  </si>
  <si>
    <t>B40409-UK5</t>
  </si>
  <si>
    <t>4055014491807</t>
  </si>
  <si>
    <t>B40610-UK4.5</t>
  </si>
  <si>
    <t>4055013956673</t>
  </si>
  <si>
    <t>B40894-UK3.5</t>
  </si>
  <si>
    <t>4055013868778</t>
  </si>
  <si>
    <t>B40894-UK4</t>
  </si>
  <si>
    <t>4055013868815</t>
  </si>
  <si>
    <t>B40894-UK4.5</t>
  </si>
  <si>
    <t>4055013864671</t>
  </si>
  <si>
    <t>B40894-UK5</t>
  </si>
  <si>
    <t>4055013864640</t>
  </si>
  <si>
    <t>B40894-UK5.5</t>
  </si>
  <si>
    <t>4055013868747</t>
  </si>
  <si>
    <t>B40894-UK6</t>
  </si>
  <si>
    <t>4055013868754</t>
  </si>
  <si>
    <t>B40894-UK6.5</t>
  </si>
  <si>
    <t>4055013868808</t>
  </si>
  <si>
    <t>B40902-UK3.5</t>
  </si>
  <si>
    <t>4055013877497</t>
  </si>
  <si>
    <t>B40902-UK4</t>
  </si>
  <si>
    <t>4055013877473</t>
  </si>
  <si>
    <t>B40963-UK4</t>
  </si>
  <si>
    <t>4055013728492</t>
  </si>
  <si>
    <t>B40963-UK4.5</t>
  </si>
  <si>
    <t>4055013728485</t>
  </si>
  <si>
    <t>B40963-UK5.5</t>
  </si>
  <si>
    <t>4055013728461</t>
  </si>
  <si>
    <t>B44046-UK3.5</t>
  </si>
  <si>
    <t>4055013751513</t>
  </si>
  <si>
    <t>B44046-UK4</t>
  </si>
  <si>
    <t>4055013751490</t>
  </si>
  <si>
    <t>B44046-UK4.5</t>
  </si>
  <si>
    <t>4055013751438</t>
  </si>
  <si>
    <t>B44046-UK5</t>
  </si>
  <si>
    <t>4055013751414</t>
  </si>
  <si>
    <t>B44046-UK5.5</t>
  </si>
  <si>
    <t>4055013751421</t>
  </si>
  <si>
    <t>B44303-UK7</t>
  </si>
  <si>
    <t>4055013821742</t>
  </si>
  <si>
    <t>B44303-UK7.5</t>
  </si>
  <si>
    <t>4055013825856</t>
  </si>
  <si>
    <t>B44359-UK3.5</t>
  </si>
  <si>
    <t>4055014688832</t>
  </si>
  <si>
    <t>B44359-UK4</t>
  </si>
  <si>
    <t>4055014684674</t>
  </si>
  <si>
    <t>B44361-UK3.5</t>
  </si>
  <si>
    <t>4055013856157</t>
  </si>
  <si>
    <t>B44361-UK4</t>
  </si>
  <si>
    <t>4055013856164</t>
  </si>
  <si>
    <t>B44363-UK4</t>
  </si>
  <si>
    <t>4055013860536</t>
  </si>
  <si>
    <t>B44363-UK5</t>
  </si>
  <si>
    <t>4055013860529</t>
  </si>
  <si>
    <t>B44444-UK7.5</t>
  </si>
  <si>
    <t>4055014484281</t>
  </si>
  <si>
    <t>B44444-UK8</t>
  </si>
  <si>
    <t>4055014484274</t>
  </si>
  <si>
    <t>B44444-UK8.5</t>
  </si>
  <si>
    <t>4055014484335</t>
  </si>
  <si>
    <t>B44444-UK9</t>
  </si>
  <si>
    <t>4055014484304</t>
  </si>
  <si>
    <t>UK 3.5</t>
  </si>
  <si>
    <t>UK 4</t>
  </si>
  <si>
    <t>UK 4.5</t>
  </si>
  <si>
    <t>UK 5</t>
  </si>
  <si>
    <t>UK 5.5</t>
  </si>
  <si>
    <t>UK 4.5 US 5</t>
  </si>
  <si>
    <t>UK4 US4.5</t>
  </si>
  <si>
    <t>UK5.5 US6</t>
  </si>
  <si>
    <t>UK 5 US 5.5</t>
  </si>
  <si>
    <t>uk5.5 us7</t>
  </si>
  <si>
    <t>Uk 4 US 5.5</t>
  </si>
  <si>
    <t>Uk 5 US 6.5</t>
  </si>
  <si>
    <t>C75485-UK6.5</t>
  </si>
  <si>
    <t>4054067869410</t>
  </si>
  <si>
    <t>C75485-UK7</t>
  </si>
  <si>
    <t>4054067869427</t>
  </si>
  <si>
    <t>C75485-UK7.5</t>
  </si>
  <si>
    <t>4054067869434</t>
  </si>
  <si>
    <t>C75485-UK9</t>
  </si>
  <si>
    <t>4054067869465</t>
  </si>
  <si>
    <t>C75485-UK9.5</t>
  </si>
  <si>
    <t>4054067869472</t>
  </si>
  <si>
    <t>C76880-UK6.5</t>
  </si>
  <si>
    <t>4055013834773</t>
  </si>
  <si>
    <t>C76880-UK7</t>
  </si>
  <si>
    <t>4055013830577</t>
  </si>
  <si>
    <t>C76880-UK7.5</t>
  </si>
  <si>
    <t>4055013830652</t>
  </si>
  <si>
    <t>UK 9</t>
  </si>
  <si>
    <t>UK 9.5</t>
  </si>
  <si>
    <t>D66744-UK3.5</t>
  </si>
  <si>
    <t>4053515677317</t>
  </si>
  <si>
    <t>D66744-UK4</t>
  </si>
  <si>
    <t>4053515677324</t>
  </si>
  <si>
    <t>D66787-UK11.5</t>
  </si>
  <si>
    <t>4053515583809</t>
  </si>
  <si>
    <t>D67197-UK11.5</t>
  </si>
  <si>
    <t>4053515313710</t>
  </si>
  <si>
    <t>D67197-UK7</t>
  </si>
  <si>
    <t>4053515313628</t>
  </si>
  <si>
    <t>D67201-UK11.5</t>
  </si>
  <si>
    <t>4053515306248</t>
  </si>
  <si>
    <t>D67201-UK8</t>
  </si>
  <si>
    <t>4053515306170</t>
  </si>
  <si>
    <t>D67304-UK0</t>
  </si>
  <si>
    <t>4053515564419</t>
  </si>
  <si>
    <t>D67507-UK3</t>
  </si>
  <si>
    <t>4053515560930</t>
  </si>
  <si>
    <t>D68652-UK3.5</t>
  </si>
  <si>
    <t>4055338740759</t>
  </si>
  <si>
    <t>D68652-UK5</t>
  </si>
  <si>
    <t>4055338740889</t>
  </si>
  <si>
    <t>D68652-UK6</t>
  </si>
  <si>
    <t>4055338740704</t>
  </si>
  <si>
    <t>D68652-UK9</t>
  </si>
  <si>
    <t>4055338740681</t>
  </si>
  <si>
    <t>D69237-UK4</t>
  </si>
  <si>
    <t>4055338728436</t>
  </si>
  <si>
    <t>D69237-UK5</t>
  </si>
  <si>
    <t>4055338728351</t>
  </si>
  <si>
    <t>D69237-UK6</t>
  </si>
  <si>
    <t>4055338728429</t>
  </si>
  <si>
    <t>UK 11.5 US 12</t>
  </si>
  <si>
    <t>UK11.5 US12</t>
  </si>
  <si>
    <t>UK 0K US 1K</t>
  </si>
  <si>
    <t>UK3</t>
  </si>
  <si>
    <t>F32545-UK11</t>
  </si>
  <si>
    <t>4053515310948</t>
  </si>
  <si>
    <t>F32545-UK11.5</t>
  </si>
  <si>
    <t>4053515310955</t>
  </si>
  <si>
    <t>F32545-UK7</t>
  </si>
  <si>
    <t>4053515310863</t>
  </si>
  <si>
    <t>F32558-UK12</t>
  </si>
  <si>
    <t>4053515323801</t>
  </si>
  <si>
    <t>F32558-UK9</t>
  </si>
  <si>
    <t>4053515323740</t>
  </si>
  <si>
    <t>F32605-UK7</t>
  </si>
  <si>
    <t>4053515322415</t>
  </si>
  <si>
    <t>F32607-UK6</t>
  </si>
  <si>
    <t>4053515326505</t>
  </si>
  <si>
    <t>F32607-UK6.5</t>
  </si>
  <si>
    <t>4053515326512</t>
  </si>
  <si>
    <t>F32741-UK11</t>
  </si>
  <si>
    <t>4053515329209</t>
  </si>
  <si>
    <t>F32741-UK6</t>
  </si>
  <si>
    <t>4053515329100</t>
  </si>
  <si>
    <t>F32741-UK6.5</t>
  </si>
  <si>
    <t>4053515329117</t>
  </si>
  <si>
    <t>F32741-UK7.5</t>
  </si>
  <si>
    <t>4053515329131</t>
  </si>
  <si>
    <t>F32741-UK8.5</t>
  </si>
  <si>
    <t>4053515329155</t>
  </si>
  <si>
    <t>F32741-UK9</t>
  </si>
  <si>
    <t>4053515329162</t>
  </si>
  <si>
    <t>F32741-UK9.5</t>
  </si>
  <si>
    <t>4053515329179</t>
  </si>
  <si>
    <t>F32744-UK5</t>
  </si>
  <si>
    <t>4053515329384</t>
  </si>
  <si>
    <t>F32783-UK7</t>
  </si>
  <si>
    <t>4053515378610</t>
  </si>
  <si>
    <t>F32795-UK10.5</t>
  </si>
  <si>
    <t>4053515314328</t>
  </si>
  <si>
    <t>F32795-UK11</t>
  </si>
  <si>
    <t>4053515314335</t>
  </si>
  <si>
    <t>F32800-UK12.5</t>
  </si>
  <si>
    <t>4053515314212</t>
  </si>
  <si>
    <t>F32945-UK7.5</t>
  </si>
  <si>
    <t>4053515342345</t>
  </si>
  <si>
    <t>F37379-UK4</t>
  </si>
  <si>
    <t>4055344808344</t>
  </si>
  <si>
    <t>F37531-UK9.5</t>
  </si>
  <si>
    <t>4055341108966</t>
  </si>
  <si>
    <t>F37532-UK4</t>
  </si>
  <si>
    <t>4055341133913</t>
  </si>
  <si>
    <t>F37532-UK5</t>
  </si>
  <si>
    <t>4055341133982</t>
  </si>
  <si>
    <t>F37532-UK7</t>
  </si>
  <si>
    <t>4055341133937</t>
  </si>
  <si>
    <t>F37532-UK9.5</t>
  </si>
  <si>
    <t>4055341133876</t>
  </si>
  <si>
    <t>F37616-UK10</t>
  </si>
  <si>
    <t>4055343343358</t>
  </si>
  <si>
    <t>F37616-UK4.5</t>
  </si>
  <si>
    <t>4055343339245</t>
  </si>
  <si>
    <t>F37616-UK5</t>
  </si>
  <si>
    <t>4055343339290</t>
  </si>
  <si>
    <t>F37616-UK9.5</t>
  </si>
  <si>
    <t>4055343343280</t>
  </si>
  <si>
    <t>F37617-UK4.5</t>
  </si>
  <si>
    <t>4055343291178</t>
  </si>
  <si>
    <t>F37617-UK5</t>
  </si>
  <si>
    <t>4055343291185</t>
  </si>
  <si>
    <t>F37617-UK9.5</t>
  </si>
  <si>
    <t>4055343291307</t>
  </si>
  <si>
    <t>F38517-UK3.5</t>
  </si>
  <si>
    <t>4054067750923</t>
  </si>
  <si>
    <t>UK12 US12.5</t>
  </si>
  <si>
    <t>UK10.5 US11</t>
  </si>
  <si>
    <t>UK12.5 US13</t>
  </si>
  <si>
    <t>UK10 US11.5</t>
  </si>
  <si>
    <t xml:space="preserve">UK4.5 US6 </t>
  </si>
  <si>
    <t>UK5 US6.5</t>
  </si>
  <si>
    <t>UK9.5 US11</t>
  </si>
  <si>
    <t>F76177-UK4.5</t>
  </si>
  <si>
    <t>4054075241666</t>
  </si>
  <si>
    <t>F76184-UK5</t>
  </si>
  <si>
    <t>4054075530326</t>
  </si>
  <si>
    <t>F97748-UK8</t>
  </si>
  <si>
    <t>4055015711683</t>
  </si>
  <si>
    <t>F97833-UK4</t>
  </si>
  <si>
    <t>4055016225547</t>
  </si>
  <si>
    <t>F97833-UK5</t>
  </si>
  <si>
    <t>4055016225622</t>
  </si>
  <si>
    <t>F97833-UK5.5</t>
  </si>
  <si>
    <t>4055016225592</t>
  </si>
  <si>
    <t>F97833-UK6</t>
  </si>
  <si>
    <t>4055016225615</t>
  </si>
  <si>
    <t>F97970-UK4</t>
  </si>
  <si>
    <t>4055013993111</t>
  </si>
  <si>
    <t>F97972-UK4.5</t>
  </si>
  <si>
    <t>4055013997393</t>
  </si>
  <si>
    <t>F97972-UK5</t>
  </si>
  <si>
    <t>4055013818797</t>
  </si>
  <si>
    <t>F97972-UK5.5</t>
  </si>
  <si>
    <t>4055013818827</t>
  </si>
  <si>
    <t>F98097-UK4.5</t>
  </si>
  <si>
    <t>4055007389425</t>
  </si>
  <si>
    <t>F98097-UK5</t>
  </si>
  <si>
    <t>4055007389463</t>
  </si>
  <si>
    <t>F98097-UK5.5</t>
  </si>
  <si>
    <t>4055007389449</t>
  </si>
  <si>
    <t>F98097-UK6</t>
  </si>
  <si>
    <t>4055007389470</t>
  </si>
  <si>
    <t>F98513-UK10</t>
  </si>
  <si>
    <t>4055339434992</t>
  </si>
  <si>
    <t>F98513-UK6.5</t>
  </si>
  <si>
    <t>4055339435036</t>
  </si>
  <si>
    <t>F98513-UK7</t>
  </si>
  <si>
    <t>4055339434978</t>
  </si>
  <si>
    <t>F98701-UK3.5</t>
  </si>
  <si>
    <t>4055011153791</t>
  </si>
  <si>
    <t>UK 6</t>
  </si>
  <si>
    <t>F99399-UK8</t>
  </si>
  <si>
    <t>4055343195049</t>
  </si>
  <si>
    <t>F99399-UK9</t>
  </si>
  <si>
    <t>4055343194950</t>
  </si>
  <si>
    <t>F99572-UK5</t>
  </si>
  <si>
    <t>4055344656143</t>
  </si>
  <si>
    <t>G17451-UK10</t>
  </si>
  <si>
    <t>4050559543813</t>
  </si>
  <si>
    <t>G17451-UK9.5</t>
  </si>
  <si>
    <t>4050559543806</t>
  </si>
  <si>
    <t>G40288-UK8</t>
  </si>
  <si>
    <t>4050951882176</t>
  </si>
  <si>
    <t>G40288-UK8.5</t>
  </si>
  <si>
    <t>4050951882183</t>
  </si>
  <si>
    <t>G40773-UK9</t>
  </si>
  <si>
    <t>4050951625957</t>
  </si>
  <si>
    <t>G40773-UK9.5</t>
  </si>
  <si>
    <t>4050951625964</t>
  </si>
  <si>
    <t>G43961-UK11.5</t>
  </si>
  <si>
    <t>4050947409257</t>
  </si>
  <si>
    <t>G43961-UK12</t>
  </si>
  <si>
    <t>4050947409264</t>
  </si>
  <si>
    <t>G43961-UK12.5</t>
  </si>
  <si>
    <t>4050947409271</t>
  </si>
  <si>
    <t>G43961-UK13</t>
  </si>
  <si>
    <t>4050947409288</t>
  </si>
  <si>
    <t>G43963-UK12.5</t>
  </si>
  <si>
    <t>4050947407574</t>
  </si>
  <si>
    <t>G52350-UK5</t>
  </si>
  <si>
    <t>4050952104185</t>
  </si>
  <si>
    <t>G59651-UK12</t>
  </si>
  <si>
    <t>4052549556452</t>
  </si>
  <si>
    <t>G61383-UK7</t>
  </si>
  <si>
    <t>4051941989745</t>
  </si>
  <si>
    <t>G61383-UK8</t>
  </si>
  <si>
    <t>4051941989769</t>
  </si>
  <si>
    <t>G65745-UK10</t>
  </si>
  <si>
    <t>4052549557558</t>
  </si>
  <si>
    <t>UK 8K US 8.5K</t>
  </si>
  <si>
    <t>UK 9K US 9.5K</t>
  </si>
  <si>
    <t>UK 10/US 10.5</t>
  </si>
  <si>
    <t>UK 9.5/US 10</t>
  </si>
  <si>
    <t>UK13 US13.5</t>
  </si>
  <si>
    <t>UK12.5</t>
  </si>
  <si>
    <t>UK12</t>
  </si>
  <si>
    <t>G96032-UK1</t>
  </si>
  <si>
    <t>4052556934182</t>
  </si>
  <si>
    <t>G96998-UK10</t>
  </si>
  <si>
    <t>4052556699821</t>
  </si>
  <si>
    <t>G96998-UK7.5</t>
  </si>
  <si>
    <t>4052556699777</t>
  </si>
  <si>
    <t>G96998-UK9.5</t>
  </si>
  <si>
    <t>4052556699814</t>
  </si>
  <si>
    <t>G97102-UK7</t>
  </si>
  <si>
    <t>4052556970128</t>
  </si>
  <si>
    <t>G99362-UK12</t>
  </si>
  <si>
    <t>4053515257489</t>
  </si>
  <si>
    <t>UK1</t>
  </si>
  <si>
    <t>UK7 US8.5</t>
  </si>
  <si>
    <t>M17679-UK10</t>
  </si>
  <si>
    <t>4054075196508</t>
  </si>
  <si>
    <t>M17679-UK11</t>
  </si>
  <si>
    <t>4054075196522</t>
  </si>
  <si>
    <t>M17679-UK11.5</t>
  </si>
  <si>
    <t>4054075196539</t>
  </si>
  <si>
    <t>M17679-UK12</t>
  </si>
  <si>
    <t>4054075196546</t>
  </si>
  <si>
    <t>M17741-UK4.5</t>
  </si>
  <si>
    <t>4054067914745</t>
  </si>
  <si>
    <t>M17744-UK11.5</t>
  </si>
  <si>
    <t>4054067972646</t>
  </si>
  <si>
    <t>M17744-UK7</t>
  </si>
  <si>
    <t>4054067972554</t>
  </si>
  <si>
    <t>M17744-UK9.5</t>
  </si>
  <si>
    <t>4054067972608</t>
  </si>
  <si>
    <t>M18434-UK1</t>
  </si>
  <si>
    <t>4054075286049</t>
  </si>
  <si>
    <t>M19216-UK8</t>
  </si>
  <si>
    <t>4054072995616</t>
  </si>
  <si>
    <t>M19216-UK9</t>
  </si>
  <si>
    <t>4054072995722</t>
  </si>
  <si>
    <t>M19929-UK11</t>
  </si>
  <si>
    <t>4054067793425</t>
  </si>
  <si>
    <t>M19929-UK6.5</t>
  </si>
  <si>
    <t>4054067793333</t>
  </si>
  <si>
    <t>M19929-UK8</t>
  </si>
  <si>
    <t>4054067793364</t>
  </si>
  <si>
    <t>M19930-UK10</t>
  </si>
  <si>
    <t>4054067792954</t>
  </si>
  <si>
    <t>M19930-UK10.5</t>
  </si>
  <si>
    <t>4054067792961</t>
  </si>
  <si>
    <t>M19930-UK11</t>
  </si>
  <si>
    <t>4054067792978</t>
  </si>
  <si>
    <t>M19930-UK6</t>
  </si>
  <si>
    <t>4054067792879</t>
  </si>
  <si>
    <t>M19930-UK6.5</t>
  </si>
  <si>
    <t>4054067792886</t>
  </si>
  <si>
    <t>M19930-UK8</t>
  </si>
  <si>
    <t>4054067792916</t>
  </si>
  <si>
    <t>M21030-UK10</t>
  </si>
  <si>
    <t>4054075687297</t>
  </si>
  <si>
    <t>M21030-UK8</t>
  </si>
  <si>
    <t>4054075687259</t>
  </si>
  <si>
    <t>M21035-UK8</t>
  </si>
  <si>
    <t>4054075687105</t>
  </si>
  <si>
    <t>M21777-UK10</t>
  </si>
  <si>
    <t>4054075341243</t>
  </si>
  <si>
    <t>M21777-UK10.5</t>
  </si>
  <si>
    <t>4054075341250</t>
  </si>
  <si>
    <t>M22199-UK12.5</t>
  </si>
  <si>
    <t>4054067039042</t>
  </si>
  <si>
    <t>M22203-UK12</t>
  </si>
  <si>
    <t>4054067043063</t>
  </si>
  <si>
    <t>M22203-UK7.5</t>
  </si>
  <si>
    <t>4054067042974</t>
  </si>
  <si>
    <t>M22203-UK9</t>
  </si>
  <si>
    <t>4054067043001</t>
  </si>
  <si>
    <t>M22203-UK9.5</t>
  </si>
  <si>
    <t>4054067043018</t>
  </si>
  <si>
    <t>M22456-UK4.5</t>
  </si>
  <si>
    <t>4054067103057</t>
  </si>
  <si>
    <t>M22456-UK5</t>
  </si>
  <si>
    <t>4054067103064</t>
  </si>
  <si>
    <t>M25984-UK7.5</t>
  </si>
  <si>
    <t>4054075024986</t>
  </si>
  <si>
    <t>M29866-UK6</t>
  </si>
  <si>
    <t>4054067914325</t>
  </si>
  <si>
    <t>M29866-UK6.5</t>
  </si>
  <si>
    <t>4054067914332</t>
  </si>
  <si>
    <t>UK 12</t>
  </si>
  <si>
    <t>UK4.5 US6</t>
  </si>
  <si>
    <t>Q20565-UK10</t>
  </si>
  <si>
    <t>4052549244939</t>
  </si>
  <si>
    <t>Q20565-UK8</t>
  </si>
  <si>
    <t>4052549244892</t>
  </si>
  <si>
    <t>Q20565-UK9</t>
  </si>
  <si>
    <t>4052549244915</t>
  </si>
  <si>
    <t>Q23761-UK6</t>
  </si>
  <si>
    <t>4052549678673</t>
  </si>
  <si>
    <t>Q23761-UK7</t>
  </si>
  <si>
    <t>4052549678697</t>
  </si>
  <si>
    <t>Q23761-UK7.5</t>
  </si>
  <si>
    <t>4052549678703</t>
  </si>
  <si>
    <t>Q23764-UK4.5</t>
  </si>
  <si>
    <t>4052549665208</t>
  </si>
  <si>
    <t>Q23930-UK11</t>
  </si>
  <si>
    <t>4052557475127</t>
  </si>
  <si>
    <t>Q33868-UK7.5</t>
  </si>
  <si>
    <t>4052557466187</t>
  </si>
  <si>
    <t>UK 10 US 10.5</t>
  </si>
  <si>
    <t>UK 7.5 US 9</t>
  </si>
  <si>
    <t>S32036-UK3.5</t>
  </si>
  <si>
    <t>4055017652748</t>
  </si>
  <si>
    <t>S32036-UK5</t>
  </si>
  <si>
    <t>4055017650836</t>
  </si>
  <si>
    <t>S74617-UK7.5</t>
  </si>
  <si>
    <t>4055344780244</t>
  </si>
  <si>
    <t>S74617-UK8.5</t>
  </si>
  <si>
    <t>4055344776100</t>
  </si>
  <si>
    <t>S74617-UK9</t>
  </si>
  <si>
    <t>4055344776070</t>
  </si>
  <si>
    <t>S74617-UK9.5</t>
  </si>
  <si>
    <t>4055344776094</t>
  </si>
  <si>
    <t>S74685-UK3K</t>
  </si>
  <si>
    <t>4055341413534</t>
  </si>
  <si>
    <t>S74685-UK5K</t>
  </si>
  <si>
    <t>4055341413473</t>
  </si>
  <si>
    <t>S74685-UK6K</t>
  </si>
  <si>
    <t>4055341413503</t>
  </si>
  <si>
    <t>S74685-UK8K</t>
  </si>
  <si>
    <t>4055341413497</t>
  </si>
  <si>
    <t>S74803-UK3.5</t>
  </si>
  <si>
    <t>4055341154130</t>
  </si>
  <si>
    <t>S75004-UK10</t>
  </si>
  <si>
    <t>4055017663072</t>
  </si>
  <si>
    <t>S75004-UK8</t>
  </si>
  <si>
    <t>4055017663102</t>
  </si>
  <si>
    <t>S75004-UK9</t>
  </si>
  <si>
    <t>4055017684329</t>
  </si>
  <si>
    <t>S75143-UK4</t>
  </si>
  <si>
    <t>4055017627388</t>
  </si>
  <si>
    <t>S75143-UK6</t>
  </si>
  <si>
    <t>4055017560173</t>
  </si>
  <si>
    <t>S75143-UK6.5</t>
  </si>
  <si>
    <t>4055017560111</t>
  </si>
  <si>
    <t>S75555-UK3.5</t>
  </si>
  <si>
    <t>4055017499756</t>
  </si>
  <si>
    <t>S75721-UK4.5</t>
  </si>
  <si>
    <t>4055017565321</t>
  </si>
  <si>
    <t>S76191-UK6.5</t>
  </si>
  <si>
    <t>4056567447969</t>
  </si>
  <si>
    <t>S77424-UK3.5</t>
  </si>
  <si>
    <t>4055011132499</t>
  </si>
  <si>
    <t>S77424-UK4</t>
  </si>
  <si>
    <t>4055011132420</t>
  </si>
  <si>
    <t>S77424-UK4.5</t>
  </si>
  <si>
    <t>S77430-UK5</t>
  </si>
  <si>
    <t>4055011439482</t>
  </si>
  <si>
    <t>S77430-UK5.5</t>
  </si>
  <si>
    <t>4055011443298</t>
  </si>
  <si>
    <t>S77430-UK6</t>
  </si>
  <si>
    <t>4055011443274</t>
  </si>
  <si>
    <t>S77430-UK6.5</t>
  </si>
  <si>
    <t>4055011443304</t>
  </si>
  <si>
    <t>S77586-UK6.5</t>
  </si>
  <si>
    <t>4055338292623</t>
  </si>
  <si>
    <t>S77594-UK4</t>
  </si>
  <si>
    <t>4055338405474</t>
  </si>
  <si>
    <t>S77594-UK4.5</t>
  </si>
  <si>
    <t>4055338405436</t>
  </si>
  <si>
    <t>S77596-UK3.5</t>
  </si>
  <si>
    <t>4055338409670</t>
  </si>
  <si>
    <t>S77596-UK4</t>
  </si>
  <si>
    <t>4055338409717</t>
  </si>
  <si>
    <t>S77596-UK4.5</t>
  </si>
  <si>
    <t>4055338409694</t>
  </si>
  <si>
    <t>S77596-UK6.5</t>
  </si>
  <si>
    <t>4055338409748</t>
  </si>
  <si>
    <t>UK 3K US 3K</t>
  </si>
  <si>
    <t>UK 5K US 5K</t>
  </si>
  <si>
    <t>UK 6K US 6K</t>
  </si>
  <si>
    <t>UK 6.5</t>
  </si>
  <si>
    <t>UK3.5/US5</t>
  </si>
  <si>
    <t>UK4.5/US6</t>
  </si>
  <si>
    <t>S78039-UK10</t>
  </si>
  <si>
    <t>4055341039901</t>
  </si>
  <si>
    <t>S78039-UK9</t>
  </si>
  <si>
    <t>4055341039888</t>
  </si>
  <si>
    <t>S78175-UK6.5</t>
  </si>
  <si>
    <t>4055344702147</t>
  </si>
  <si>
    <t>S78175-UK8.5</t>
  </si>
  <si>
    <t>4055344702185</t>
  </si>
  <si>
    <t>S78238-UK9.5</t>
  </si>
  <si>
    <t>4055341282741</t>
  </si>
  <si>
    <t>S78253-UK3.5</t>
  </si>
  <si>
    <t>4055341493703</t>
  </si>
  <si>
    <t>S78253-UK4</t>
  </si>
  <si>
    <t>4055341493802</t>
  </si>
  <si>
    <t>S78253-UK4.5</t>
  </si>
  <si>
    <t>4055341493765</t>
  </si>
  <si>
    <t>S78253-UK5</t>
  </si>
  <si>
    <t>4055341493741</t>
  </si>
  <si>
    <t>S78253-UK5.5</t>
  </si>
  <si>
    <t>4055341493697</t>
  </si>
  <si>
    <t>S78253-UK6.5</t>
  </si>
  <si>
    <t>4055341493819</t>
  </si>
  <si>
    <t>S78389-UK7</t>
  </si>
  <si>
    <t>4055344689929</t>
  </si>
  <si>
    <t>S78389-UK7.5</t>
  </si>
  <si>
    <t>4055344689974</t>
  </si>
  <si>
    <t>S78391-UK3.5</t>
  </si>
  <si>
    <t>4055344689844</t>
  </si>
  <si>
    <t>S78391-UK4.5</t>
  </si>
  <si>
    <t>4055344685730</t>
  </si>
  <si>
    <t>S78391-UK5.5</t>
  </si>
  <si>
    <t>4055344689882</t>
  </si>
  <si>
    <t>S78839-UK4</t>
  </si>
  <si>
    <t>4055017552390</t>
  </si>
  <si>
    <t>S78839-UK5</t>
  </si>
  <si>
    <t>4055017552444</t>
  </si>
  <si>
    <t>S78839-UK6</t>
  </si>
  <si>
    <t>4055017552413</t>
  </si>
  <si>
    <t>S78839-UK8</t>
  </si>
  <si>
    <t>4055017552420</t>
  </si>
  <si>
    <t>S78840-UK4</t>
  </si>
  <si>
    <t>4055017470359</t>
  </si>
  <si>
    <t>S78840-UK5</t>
  </si>
  <si>
    <t>4055017470311</t>
  </si>
  <si>
    <t>S78840-UK6</t>
  </si>
  <si>
    <t>4055017470335</t>
  </si>
  <si>
    <t>S78840-UK7</t>
  </si>
  <si>
    <t>4055017470304</t>
  </si>
  <si>
    <t>S78840-UK8</t>
  </si>
  <si>
    <t>4055017470328</t>
  </si>
  <si>
    <t>S78840-UK9</t>
  </si>
  <si>
    <t>4055017470366</t>
  </si>
  <si>
    <t>S78933-UK3.5</t>
  </si>
  <si>
    <t>4055017452980</t>
  </si>
  <si>
    <t>S78933-UK4</t>
  </si>
  <si>
    <t>4055017453031</t>
  </si>
  <si>
    <t>S78933-UK4.5</t>
  </si>
  <si>
    <t>4055017457138</t>
  </si>
  <si>
    <t>S78933-UK5</t>
  </si>
  <si>
    <t>4055017453062</t>
  </si>
  <si>
    <t>S78933-UK5.5</t>
  </si>
  <si>
    <t>4055017457152</t>
  </si>
  <si>
    <t>S78933-UK6</t>
  </si>
  <si>
    <t>4055017452997</t>
  </si>
  <si>
    <t>S78933-UK6.5</t>
  </si>
  <si>
    <t>4055017453024</t>
  </si>
  <si>
    <t>S78933-UK7</t>
  </si>
  <si>
    <t>4055017453048</t>
  </si>
  <si>
    <t>S78933-UK7.5</t>
  </si>
  <si>
    <t>4055017453079</t>
  </si>
  <si>
    <t>S78933-UK8</t>
  </si>
  <si>
    <t>4055017457145</t>
  </si>
  <si>
    <t>S78933-UK8.5</t>
  </si>
  <si>
    <t>4055017453000</t>
  </si>
  <si>
    <t>S78933-UK9</t>
  </si>
  <si>
    <t>4055017453017</t>
  </si>
  <si>
    <t>S78976-UK3.5</t>
  </si>
  <si>
    <t>4055017617761</t>
  </si>
  <si>
    <t>S78976-UK4</t>
  </si>
  <si>
    <t>4055017617723</t>
  </si>
  <si>
    <t>S78976-UK5.5</t>
  </si>
  <si>
    <t>4055017617662</t>
  </si>
  <si>
    <t>S78976-UK6</t>
  </si>
  <si>
    <t>4055017617778</t>
  </si>
  <si>
    <t>S78976-UK7.5</t>
  </si>
  <si>
    <t>4055017617693</t>
  </si>
  <si>
    <t>S79001-UK4</t>
  </si>
  <si>
    <t>4055341156295</t>
  </si>
  <si>
    <t>S79030-UK3.5</t>
  </si>
  <si>
    <t>4055017637776</t>
  </si>
  <si>
    <t>S79030-UK4</t>
  </si>
  <si>
    <t>4055017637769</t>
  </si>
  <si>
    <t>S79030-UK5</t>
  </si>
  <si>
    <t>4055017637707</t>
  </si>
  <si>
    <t>S79030-UK7</t>
  </si>
  <si>
    <t>4055017637745</t>
  </si>
  <si>
    <t>S79030-UK8</t>
  </si>
  <si>
    <t>4055017633563</t>
  </si>
  <si>
    <t>S79030-UK9</t>
  </si>
  <si>
    <t>4055017637813</t>
  </si>
  <si>
    <t>S79087-UK3.5</t>
  </si>
  <si>
    <t>4055341141277</t>
  </si>
  <si>
    <t>S79087-UK4</t>
  </si>
  <si>
    <t>4055341141314</t>
  </si>
  <si>
    <t>S79087-UK4.5</t>
  </si>
  <si>
    <t>4055341141369</t>
  </si>
  <si>
    <t>S79087-UK5</t>
  </si>
  <si>
    <t>4055341142205</t>
  </si>
  <si>
    <t>S79087-UK5.5</t>
  </si>
  <si>
    <t>4055341142250</t>
  </si>
  <si>
    <t>S79087-UK6</t>
  </si>
  <si>
    <t>4055341141253</t>
  </si>
  <si>
    <t>S79087-UK6.5</t>
  </si>
  <si>
    <t>4055341141291</t>
  </si>
  <si>
    <t>S79087-UK7</t>
  </si>
  <si>
    <t>4055341141338</t>
  </si>
  <si>
    <t>S79087-UK7.5</t>
  </si>
  <si>
    <t>4055341141376</t>
  </si>
  <si>
    <t>S79087-UK9</t>
  </si>
  <si>
    <t>4055341141284</t>
  </si>
  <si>
    <t>S79123-UK3.5</t>
  </si>
  <si>
    <t>4055017517436</t>
  </si>
  <si>
    <t>S79166-UK7.5</t>
  </si>
  <si>
    <t>4055341136457</t>
  </si>
  <si>
    <t>S79003-UK3.5</t>
  </si>
  <si>
    <t>4055341159906</t>
  </si>
  <si>
    <t>S79003-UK5</t>
  </si>
  <si>
    <t>4055341159845</t>
  </si>
  <si>
    <t>S79003-UK7</t>
  </si>
  <si>
    <t>4055341159760</t>
  </si>
  <si>
    <t>S79351-UK8</t>
  </si>
  <si>
    <t>4056559569150</t>
  </si>
  <si>
    <t>S81297-UK4</t>
  </si>
  <si>
    <t>4055339276790</t>
  </si>
  <si>
    <t>S81297-UK4.5</t>
  </si>
  <si>
    <t>4055339276752</t>
  </si>
  <si>
    <t>S81297-UK5.5</t>
  </si>
  <si>
    <t>4055339276806</t>
  </si>
  <si>
    <t>S81297-UK6</t>
  </si>
  <si>
    <t>4055339276813</t>
  </si>
  <si>
    <t>S81297-UK7</t>
  </si>
  <si>
    <t>4055339276738</t>
  </si>
  <si>
    <t>S81351-UK3.5</t>
  </si>
  <si>
    <t>4055338565888</t>
  </si>
  <si>
    <t>S81351-UK4</t>
  </si>
  <si>
    <t>4055338565864</t>
  </si>
  <si>
    <t>S81360-UK6</t>
  </si>
  <si>
    <t>4055011192134</t>
  </si>
  <si>
    <t>S81360-UK7</t>
  </si>
  <si>
    <t>4055011194657</t>
  </si>
  <si>
    <t>S81360-UK8</t>
  </si>
  <si>
    <t>4055011192110</t>
  </si>
  <si>
    <t>S82503-UK3.5</t>
  </si>
  <si>
    <t>4055339657766</t>
  </si>
  <si>
    <t>S82503-UK6</t>
  </si>
  <si>
    <t>4055339657773</t>
  </si>
  <si>
    <t>S82819-UK3.5</t>
  </si>
  <si>
    <t>4055338236948</t>
  </si>
  <si>
    <t>S82819-UK4.5</t>
  </si>
  <si>
    <t>4055338236771</t>
  </si>
  <si>
    <t>S82819-UK4</t>
  </si>
  <si>
    <t>4055338236818</t>
  </si>
  <si>
    <t>S82819-UK7</t>
  </si>
  <si>
    <t>4055338236962</t>
  </si>
  <si>
    <t>S82931-UK8</t>
  </si>
  <si>
    <t>4055338498995</t>
  </si>
  <si>
    <t>S83843-UK12</t>
  </si>
  <si>
    <t>4055013819367</t>
  </si>
  <si>
    <t>S85157-UK4</t>
  </si>
  <si>
    <t>4055013784559</t>
  </si>
  <si>
    <t>S85157-UK4.5</t>
  </si>
  <si>
    <t>4055013785129</t>
  </si>
  <si>
    <t>S85157-UK5</t>
  </si>
  <si>
    <t>4055013784566</t>
  </si>
  <si>
    <t>F37138-UK7</t>
  </si>
  <si>
    <t>4055338424154</t>
  </si>
  <si>
    <t>UK 10 US 11</t>
  </si>
  <si>
    <t>UK 9 US 10</t>
  </si>
  <si>
    <t>UK 3.5/US 5</t>
  </si>
  <si>
    <t>UK 4.5/US 6</t>
  </si>
  <si>
    <t>UK 4 US 5</t>
  </si>
  <si>
    <t>UK 5 US 6</t>
  </si>
  <si>
    <t>UK 6 US 7</t>
  </si>
  <si>
    <t>UK 8 US 9</t>
  </si>
  <si>
    <t>UK 7 US 8</t>
  </si>
  <si>
    <t>UK 3.5 US 4</t>
  </si>
  <si>
    <t>UK 4 US 4.5</t>
  </si>
  <si>
    <t xml:space="preserve">UK 4 US 4.5 </t>
  </si>
  <si>
    <t>U43215-UK12</t>
  </si>
  <si>
    <t>4050947731280</t>
  </si>
  <si>
    <t>U43215-UK13</t>
  </si>
  <si>
    <t>4050947731303</t>
  </si>
  <si>
    <t>U44293-UK12.5</t>
  </si>
  <si>
    <t>4050947408670</t>
  </si>
  <si>
    <t>U46444-UK4.5</t>
  </si>
  <si>
    <t>4050952027088</t>
  </si>
  <si>
    <t>U46444-UK5</t>
  </si>
  <si>
    <t>4050952027095</t>
  </si>
  <si>
    <t>U46444-UK5.5</t>
  </si>
  <si>
    <t>4050952027101</t>
  </si>
  <si>
    <t>U46444-UK6</t>
  </si>
  <si>
    <t>4050952027125</t>
  </si>
  <si>
    <t>U46444-UK6.5</t>
  </si>
  <si>
    <t>4050952027118</t>
  </si>
  <si>
    <t>UK13</t>
  </si>
  <si>
    <t>147051C-UK3</t>
  </si>
  <si>
    <t>886955717701</t>
  </si>
  <si>
    <t>Andy Warhol</t>
  </si>
  <si>
    <t>147051C-UK6</t>
  </si>
  <si>
    <t>886955717763</t>
  </si>
  <si>
    <t>147051C-UK8</t>
  </si>
  <si>
    <t>886955717800</t>
  </si>
  <si>
    <t>147051C-UK9</t>
  </si>
  <si>
    <t>886955717824</t>
  </si>
  <si>
    <t>147121C-UK6</t>
  </si>
  <si>
    <t>886955735767</t>
  </si>
  <si>
    <t>UK 3</t>
  </si>
  <si>
    <t>UK 8</t>
  </si>
  <si>
    <t>B30YJ-0720-US10</t>
  </si>
  <si>
    <t>4547559176542</t>
  </si>
  <si>
    <t>Asics</t>
  </si>
  <si>
    <t>B30YJ-0720-US9</t>
  </si>
  <si>
    <t>4547559176528</t>
  </si>
  <si>
    <t>B30YJ-0720-US9.5</t>
  </si>
  <si>
    <t>4547559176535</t>
  </si>
  <si>
    <t>G304N-0490-US10</t>
  </si>
  <si>
    <t>4547559517413</t>
  </si>
  <si>
    <t>G304N-0490-US13</t>
  </si>
  <si>
    <t>4547559517499</t>
  </si>
  <si>
    <t>G304N-0490-US14</t>
  </si>
  <si>
    <t>4547559518281</t>
  </si>
  <si>
    <t>G304N-0490-US15</t>
  </si>
  <si>
    <t>4547559519721</t>
  </si>
  <si>
    <t>G304N-0490-US8.5</t>
  </si>
  <si>
    <t>4547559523186</t>
  </si>
  <si>
    <t>G306Y-5901-US10.5</t>
  </si>
  <si>
    <t>4547559482650</t>
  </si>
  <si>
    <t>G306Y-5901-US12</t>
  </si>
  <si>
    <t>4547559482681</t>
  </si>
  <si>
    <t>G306Y-5901-US7.5</t>
  </si>
  <si>
    <t>G306Y-5901-US9.5</t>
  </si>
  <si>
    <t>4547559485354</t>
  </si>
  <si>
    <t>G306Y-9390-US13</t>
  </si>
  <si>
    <t>4547559476130</t>
  </si>
  <si>
    <t>G306Y-9390-US14</t>
  </si>
  <si>
    <t>4547559476154</t>
  </si>
  <si>
    <t>G306Y-9390-US15</t>
  </si>
  <si>
    <t>4547559476178</t>
  </si>
  <si>
    <t>G306Y-9390-US7.5</t>
  </si>
  <si>
    <t>4547559476369</t>
  </si>
  <si>
    <t>G306Y-9390-US8</t>
  </si>
  <si>
    <t>4547559476376</t>
  </si>
  <si>
    <t>G404Y-0493-US10</t>
  </si>
  <si>
    <t>4547559459799</t>
  </si>
  <si>
    <t>G404Y-0493-US12</t>
  </si>
  <si>
    <t>4547559462393</t>
  </si>
  <si>
    <t>G404Y-0493-US12.5</t>
  </si>
  <si>
    <t>4547559463253</t>
  </si>
  <si>
    <t>G404Y-0493-US13</t>
  </si>
  <si>
    <t>4547559463291</t>
  </si>
  <si>
    <t>G404Y-0493-US14</t>
  </si>
  <si>
    <t>4547559464205</t>
  </si>
  <si>
    <t>G404Y-0493-US15</t>
  </si>
  <si>
    <t>4547559464212</t>
  </si>
  <si>
    <t>G404Y-0493-US7.5</t>
  </si>
  <si>
    <t>4547559464472</t>
  </si>
  <si>
    <t>G404Y-9005-US12</t>
  </si>
  <si>
    <t>4547559468227</t>
  </si>
  <si>
    <t>G404Y-9005-US12.5</t>
  </si>
  <si>
    <t>4547559468234</t>
  </si>
  <si>
    <t>G404Y-9005-US13</t>
  </si>
  <si>
    <t>4547559468241</t>
  </si>
  <si>
    <t>G404Y-9005-US14</t>
  </si>
  <si>
    <t>4547559468258</t>
  </si>
  <si>
    <t>G404Y-9005-US15</t>
  </si>
  <si>
    <t>4547559468272</t>
  </si>
  <si>
    <t>G404Y-9005-US7.5</t>
  </si>
  <si>
    <t>4547559469088</t>
  </si>
  <si>
    <t>P320Y-2090-US10.5</t>
  </si>
  <si>
    <t>4547559492642</t>
  </si>
  <si>
    <t>P320Y-2090-US11</t>
  </si>
  <si>
    <t>4547559492659</t>
  </si>
  <si>
    <t>P320Y-2090-US12</t>
  </si>
  <si>
    <t>4547559422673</t>
  </si>
  <si>
    <t>P320Y-2090-US13</t>
  </si>
  <si>
    <t>4547559492680</t>
  </si>
  <si>
    <t>P320Y-2090-US6</t>
  </si>
  <si>
    <t>4547559492697</t>
  </si>
  <si>
    <t>P320Y-2090-US6.5</t>
  </si>
  <si>
    <t>4547559492901</t>
  </si>
  <si>
    <t>R355N-0121-US8.5</t>
  </si>
  <si>
    <t>4547559534687</t>
  </si>
  <si>
    <t>T3BON-0190-US16</t>
  </si>
  <si>
    <t>4547559546659</t>
  </si>
  <si>
    <t>T3N2N-2101-US16</t>
  </si>
  <si>
    <t>4547559569429</t>
  </si>
  <si>
    <t>T3N2N-8191-US16</t>
  </si>
  <si>
    <t>4549336754301</t>
  </si>
  <si>
    <t>T457N-3504-US10.5</t>
  </si>
  <si>
    <t>4547559611289</t>
  </si>
  <si>
    <t>T457N-3504-US11</t>
  </si>
  <si>
    <t>4547559611500</t>
  </si>
  <si>
    <t>T457N-3504-US11.5</t>
  </si>
  <si>
    <t>4547559611517</t>
  </si>
  <si>
    <t>T457N-3504-US12</t>
  </si>
  <si>
    <t>4547559611524</t>
  </si>
  <si>
    <t>T460N-4130-US10</t>
  </si>
  <si>
    <t>4547559614976</t>
  </si>
  <si>
    <t>T463N-2093-US10.5</t>
  </si>
  <si>
    <t>4547559615836</t>
  </si>
  <si>
    <t>T463N-2093-US11</t>
  </si>
  <si>
    <t>4547559615843</t>
  </si>
  <si>
    <t>T463N-2093-US11.5</t>
  </si>
  <si>
    <t>4547559615850</t>
  </si>
  <si>
    <t>T463N-2093-US12</t>
  </si>
  <si>
    <t>4547559615867</t>
  </si>
  <si>
    <t>TSI733-0090-US2</t>
  </si>
  <si>
    <t>4547559783771</t>
  </si>
  <si>
    <t>TSI733-0090-US2.5</t>
  </si>
  <si>
    <t>4547559783788</t>
  </si>
  <si>
    <t>TSI733-0090-US3</t>
  </si>
  <si>
    <t>4547559783795</t>
  </si>
  <si>
    <t>TSI734-0643-US3</t>
  </si>
  <si>
    <t>4549336803481</t>
  </si>
  <si>
    <t>TSI734-0643-US4</t>
  </si>
  <si>
    <t>4549336804358</t>
  </si>
  <si>
    <t>TSS708-0043-US10</t>
  </si>
  <si>
    <t>4547559762400</t>
  </si>
  <si>
    <t>TSS708-0043-US6</t>
  </si>
  <si>
    <t>4547559762332</t>
  </si>
  <si>
    <t>TSS708-0043-US9.5</t>
  </si>
  <si>
    <t>4547559762394</t>
  </si>
  <si>
    <t>TSS709-0023-US7.5</t>
  </si>
  <si>
    <t>4547559763032</t>
  </si>
  <si>
    <t>TSS709-0023-US8</t>
  </si>
  <si>
    <t>4547559763049</t>
  </si>
  <si>
    <t>TSS709-0023-US8.5</t>
  </si>
  <si>
    <t>4547559763056</t>
  </si>
  <si>
    <t>TSS709-0023-US9.5</t>
  </si>
  <si>
    <t>4547559763070</t>
  </si>
  <si>
    <t>TSS709-9093-US10</t>
  </si>
  <si>
    <t>4547559762073</t>
  </si>
  <si>
    <t>TSS709-9093-US5.5</t>
  </si>
  <si>
    <t>4547559761519</t>
  </si>
  <si>
    <t>TSS709-9093-US6</t>
  </si>
  <si>
    <t>4547559761526</t>
  </si>
  <si>
    <t>TSS709-9093-US7.5</t>
  </si>
  <si>
    <t>4547559761540</t>
  </si>
  <si>
    <t>TSS709-9093-US9.5</t>
  </si>
  <si>
    <t>4547559761595</t>
  </si>
  <si>
    <t>TST657-0043-US4.5</t>
  </si>
  <si>
    <t>4547559759714</t>
  </si>
  <si>
    <t>TST657-0043-US5</t>
  </si>
  <si>
    <t>4547559759721</t>
  </si>
  <si>
    <t>TST657-0090-US4.5</t>
  </si>
  <si>
    <t>4547559763629</t>
  </si>
  <si>
    <t>TST657-0090-US5</t>
  </si>
  <si>
    <t>4547559763667</t>
  </si>
  <si>
    <t>US 10</t>
  </si>
  <si>
    <t>US 9</t>
  </si>
  <si>
    <t>US 9.5</t>
  </si>
  <si>
    <t>US 14</t>
  </si>
  <si>
    <t>US 15</t>
  </si>
  <si>
    <t>US 8.5</t>
  </si>
  <si>
    <t>US10.5</t>
  </si>
  <si>
    <t>US12</t>
  </si>
  <si>
    <t>US9.5</t>
  </si>
  <si>
    <t>US 13</t>
  </si>
  <si>
    <t>US 7.5</t>
  </si>
  <si>
    <t>US 8</t>
  </si>
  <si>
    <t>US 12.5</t>
  </si>
  <si>
    <t>US 10.5</t>
  </si>
  <si>
    <t>US 11</t>
  </si>
  <si>
    <t>US 6</t>
  </si>
  <si>
    <t>US 6.5</t>
  </si>
  <si>
    <t>US 16</t>
  </si>
  <si>
    <t>US16</t>
  </si>
  <si>
    <t>US 11.5</t>
  </si>
  <si>
    <t>US 12</t>
  </si>
  <si>
    <t>US10</t>
  </si>
  <si>
    <t>US 2</t>
  </si>
  <si>
    <t>US 2.5</t>
  </si>
  <si>
    <t>US 3</t>
  </si>
  <si>
    <t>US 4</t>
  </si>
  <si>
    <t>US 5.5</t>
  </si>
  <si>
    <t>US 4.5</t>
  </si>
  <si>
    <t>US 5</t>
  </si>
  <si>
    <t>139915C-UK10</t>
  </si>
  <si>
    <t>886952631390</t>
  </si>
  <si>
    <t>Converse</t>
  </si>
  <si>
    <t>139915C-UK6</t>
  </si>
  <si>
    <t>886952631314</t>
  </si>
  <si>
    <t>139915C-UK8</t>
  </si>
  <si>
    <t>886952631352</t>
  </si>
  <si>
    <t>139915C-UK9</t>
  </si>
  <si>
    <t>886952631376</t>
  </si>
  <si>
    <t>147050C-UK9</t>
  </si>
  <si>
    <t>886955717428</t>
  </si>
  <si>
    <t>547196C-UK4</t>
  </si>
  <si>
    <t>886955756465</t>
  </si>
  <si>
    <t>547196C-UK5</t>
  </si>
  <si>
    <t>886955756489</t>
  </si>
  <si>
    <t>547196C-UK5.5</t>
  </si>
  <si>
    <t>886955756502</t>
  </si>
  <si>
    <t>547196C-UK6.5</t>
  </si>
  <si>
    <t>886955756526</t>
  </si>
  <si>
    <t>57166C-UK5</t>
  </si>
  <si>
    <t>88695575102</t>
  </si>
  <si>
    <t>UK4 US6</t>
  </si>
  <si>
    <t>305540-03-UK7</t>
  </si>
  <si>
    <t>4055263142741</t>
  </si>
  <si>
    <t>Ferrari</t>
  </si>
  <si>
    <t>305540-03-UK8</t>
  </si>
  <si>
    <t>4055263141751</t>
  </si>
  <si>
    <t>UK 7</t>
  </si>
  <si>
    <t>F97748-UK7</t>
  </si>
  <si>
    <t>4055015715827</t>
  </si>
  <si>
    <t>Neo</t>
  </si>
  <si>
    <t>F97748-UK7.5</t>
  </si>
  <si>
    <t>4055015715872</t>
  </si>
  <si>
    <t>F97748-UK8.5</t>
  </si>
  <si>
    <t>4055015711720</t>
  </si>
  <si>
    <t>F97748-UK9</t>
  </si>
  <si>
    <t>4055013810623</t>
  </si>
  <si>
    <t>AF6290-UK4.5</t>
  </si>
  <si>
    <t>4055342728750</t>
  </si>
  <si>
    <t>Originals</t>
  </si>
  <si>
    <t>UK 4.5/US 5</t>
  </si>
  <si>
    <t>102007-01-UK7</t>
  </si>
  <si>
    <t>4050374556920</t>
  </si>
  <si>
    <t>Puma</t>
  </si>
  <si>
    <t>103236-03-UK6</t>
  </si>
  <si>
    <t>4055261035168</t>
  </si>
  <si>
    <t>103236-03-UK6.5</t>
  </si>
  <si>
    <t>4055261035175</t>
  </si>
  <si>
    <t>103236-03-UK7</t>
  </si>
  <si>
    <t>4055261035182</t>
  </si>
  <si>
    <t>103236-03-UK8</t>
  </si>
  <si>
    <t>4055261035205</t>
  </si>
  <si>
    <t>103451-06-UK7</t>
  </si>
  <si>
    <t>4055262940089</t>
  </si>
  <si>
    <t>186400-01-UK3</t>
  </si>
  <si>
    <t>no barcode</t>
  </si>
  <si>
    <t>186400-01-UK4</t>
  </si>
  <si>
    <t>186400-01-UK5</t>
  </si>
  <si>
    <t>186400-01-UK6</t>
  </si>
  <si>
    <t>186688-02-UK10</t>
  </si>
  <si>
    <t>4051909750738</t>
  </si>
  <si>
    <t>187066-09-UK9</t>
  </si>
  <si>
    <t>4053984224807</t>
  </si>
  <si>
    <t>187066-09-UK8</t>
  </si>
  <si>
    <t>4053984224784</t>
  </si>
  <si>
    <t>187066-10-UK6</t>
  </si>
  <si>
    <t>4053984224296</t>
  </si>
  <si>
    <t>187068-07-UK11</t>
  </si>
  <si>
    <t>4053984225422</t>
  </si>
  <si>
    <t>187068-07-UK7</t>
  </si>
  <si>
    <t>4053984225347</t>
  </si>
  <si>
    <t>187068-07-UK10</t>
  </si>
  <si>
    <t>4053984225408</t>
  </si>
  <si>
    <t>187120-15-UK13</t>
  </si>
  <si>
    <t>4053985899493</t>
  </si>
  <si>
    <t>187296-03-UK10.5</t>
  </si>
  <si>
    <t>4053984271801</t>
  </si>
  <si>
    <t>187296-03-UK11</t>
  </si>
  <si>
    <t>4053984271849</t>
  </si>
  <si>
    <t>187298-03-UK10</t>
  </si>
  <si>
    <t>4053984255627</t>
  </si>
  <si>
    <t>187298-03-UK6</t>
  </si>
  <si>
    <t>4053984255542</t>
  </si>
  <si>
    <t>187298-03-UK7.5</t>
  </si>
  <si>
    <t>4053984255573</t>
  </si>
  <si>
    <t>187305-03-UK3</t>
  </si>
  <si>
    <t>4053984271221</t>
  </si>
  <si>
    <t>187305-03-UK4</t>
  </si>
  <si>
    <t>4053984271320</t>
  </si>
  <si>
    <t>187305-03-UK6</t>
  </si>
  <si>
    <t>4053984271467</t>
  </si>
  <si>
    <t>187305-03-UK7</t>
  </si>
  <si>
    <t>4053984271610</t>
  </si>
  <si>
    <t>187419-01-UK4</t>
  </si>
  <si>
    <t>4053984241774</t>
  </si>
  <si>
    <t>187449-01-UK11</t>
  </si>
  <si>
    <t>4053984177677</t>
  </si>
  <si>
    <t>187449-01-UK13</t>
  </si>
  <si>
    <t>4053984177752</t>
  </si>
  <si>
    <t>187449-01-UK3</t>
  </si>
  <si>
    <t>4053984177387</t>
  </si>
  <si>
    <t>187449-01-UK5</t>
  </si>
  <si>
    <t>4053984177424</t>
  </si>
  <si>
    <t>187449-01-UK6</t>
  </si>
  <si>
    <t>4053984177509</t>
  </si>
  <si>
    <t>187449-02-UK1</t>
  </si>
  <si>
    <t>4053984178803</t>
  </si>
  <si>
    <t>187526-04-UK4</t>
  </si>
  <si>
    <t>4055262821128</t>
  </si>
  <si>
    <t>187532-05-UK7</t>
  </si>
  <si>
    <t>4055262822712</t>
  </si>
  <si>
    <t>188115-04-UK3.5</t>
  </si>
  <si>
    <t>4056206331529</t>
  </si>
  <si>
    <t>188115-04-UK4</t>
  </si>
  <si>
    <t>4056206331536</t>
  </si>
  <si>
    <t>188115-04-UK4.5</t>
  </si>
  <si>
    <t>4056206331543</t>
  </si>
  <si>
    <t>188115-04-UK5</t>
  </si>
  <si>
    <t>4056206331550</t>
  </si>
  <si>
    <t>188115-04-UK5.5</t>
  </si>
  <si>
    <t>4056206331567</t>
  </si>
  <si>
    <t>188115-04-UK6</t>
  </si>
  <si>
    <t>4056206331574</t>
  </si>
  <si>
    <t>188115-04-UK6.5</t>
  </si>
  <si>
    <t>4056206331581</t>
  </si>
  <si>
    <t>188115-04-UK7</t>
  </si>
  <si>
    <t>4056206331598</t>
  </si>
  <si>
    <t>188165-06-UK11</t>
  </si>
  <si>
    <t>4055262849290</t>
  </si>
  <si>
    <t>188165-06-UK7</t>
  </si>
  <si>
    <t>4055262850319</t>
  </si>
  <si>
    <t>188165-09-UK10</t>
  </si>
  <si>
    <t>4056204688991</t>
  </si>
  <si>
    <t>188166-07-UK3</t>
  </si>
  <si>
    <t>4056204689356</t>
  </si>
  <si>
    <t>188166-07-UK3.5</t>
  </si>
  <si>
    <t>4056204689363</t>
  </si>
  <si>
    <t>188166-07-UK4</t>
  </si>
  <si>
    <t>4056204689370</t>
  </si>
  <si>
    <t>188166-07-UK5</t>
  </si>
  <si>
    <t>4056204689394</t>
  </si>
  <si>
    <t>188584-01-UK10</t>
  </si>
  <si>
    <t>4055263029974</t>
  </si>
  <si>
    <t>188584-01-UK10.5</t>
  </si>
  <si>
    <t>4055263029752</t>
  </si>
  <si>
    <t>188584-01-UK11</t>
  </si>
  <si>
    <t>4055263029578</t>
  </si>
  <si>
    <t>188584-01-UK6</t>
  </si>
  <si>
    <t>4055263030000</t>
  </si>
  <si>
    <t>188584-01-UK7</t>
  </si>
  <si>
    <t>4055263029356</t>
  </si>
  <si>
    <t>188584-01-UK8</t>
  </si>
  <si>
    <t>4055263029981</t>
  </si>
  <si>
    <t>188584-01-UK9</t>
  </si>
  <si>
    <t>4055263029912</t>
  </si>
  <si>
    <t>188625-01-UK10</t>
  </si>
  <si>
    <t>4056204773369</t>
  </si>
  <si>
    <t>188625-01-UK7</t>
  </si>
  <si>
    <t>4056204688939</t>
  </si>
  <si>
    <t>188632-01-UK10</t>
  </si>
  <si>
    <t>4056204764305</t>
  </si>
  <si>
    <t>188632-01-UK10.5</t>
  </si>
  <si>
    <t>4056204764268</t>
  </si>
  <si>
    <t>188632-01-UK11</t>
  </si>
  <si>
    <t>4056204763889</t>
  </si>
  <si>
    <t>188632-01-UK6.5</t>
  </si>
  <si>
    <t>4056204764107</t>
  </si>
  <si>
    <t>188632-01-UK7</t>
  </si>
  <si>
    <t>4056204763933</t>
  </si>
  <si>
    <t>188633-03-UK4</t>
  </si>
  <si>
    <t>4056204773307</t>
  </si>
  <si>
    <t>188633-03-UK4.5</t>
  </si>
  <si>
    <t>4056204772614</t>
  </si>
  <si>
    <t>188651-02-UK12</t>
  </si>
  <si>
    <t>4056204541487</t>
  </si>
  <si>
    <t>188651-02-UK13</t>
  </si>
  <si>
    <t>4056204541302</t>
  </si>
  <si>
    <t>188901-01-UK3.5</t>
  </si>
  <si>
    <t>4056206404919</t>
  </si>
  <si>
    <t>188901-01-UK4</t>
  </si>
  <si>
    <t>4056206406159</t>
  </si>
  <si>
    <t>188901-01-UK4.5</t>
  </si>
  <si>
    <t>4056206406234</t>
  </si>
  <si>
    <t>188901-01-UK5</t>
  </si>
  <si>
    <t>4056206404711</t>
  </si>
  <si>
    <t>188901-01-UK6</t>
  </si>
  <si>
    <t>4056206405671</t>
  </si>
  <si>
    <t>188901-01-UK6.5</t>
  </si>
  <si>
    <t>4056206405060</t>
  </si>
  <si>
    <t>188901-01-UK7</t>
  </si>
  <si>
    <t>4056206405923</t>
  </si>
  <si>
    <t>188933-03-UK3</t>
  </si>
  <si>
    <t>4056204736043</t>
  </si>
  <si>
    <t>188933-03-UK3.5</t>
  </si>
  <si>
    <t>4056204735985</t>
  </si>
  <si>
    <t>188933-03-UK6</t>
  </si>
  <si>
    <t>4056204736258</t>
  </si>
  <si>
    <t>188933-03-UK6.5</t>
  </si>
  <si>
    <t>4056204737323</t>
  </si>
  <si>
    <t>188933-03-UK7</t>
  </si>
  <si>
    <t>4056204736647</t>
  </si>
  <si>
    <t>188977-01-UK3</t>
  </si>
  <si>
    <t>4056206684326</t>
  </si>
  <si>
    <t>4056206684168</t>
  </si>
  <si>
    <t>4056206684823</t>
  </si>
  <si>
    <t>189081-01-UK10</t>
  </si>
  <si>
    <t>4056206371495</t>
  </si>
  <si>
    <t>189081-01-UK7.5</t>
  </si>
  <si>
    <t>4056206373390</t>
  </si>
  <si>
    <t>189081-01-UK8.5</t>
  </si>
  <si>
    <t>4056206373031</t>
  </si>
  <si>
    <t>189081-01-UK9</t>
  </si>
  <si>
    <t>4056206371792</t>
  </si>
  <si>
    <t>189081-01-UK9.5</t>
  </si>
  <si>
    <t>4056206373437</t>
  </si>
  <si>
    <t>189085-02-UK10</t>
  </si>
  <si>
    <t>4056206509409</t>
  </si>
  <si>
    <t>189085-02-UK10.5</t>
  </si>
  <si>
    <t>4056206509560</t>
  </si>
  <si>
    <t>189085-02-UK8</t>
  </si>
  <si>
    <t>4056206508884</t>
  </si>
  <si>
    <t>189085-02-UK8.5</t>
  </si>
  <si>
    <t>4056206509003</t>
  </si>
  <si>
    <t>189085-02-UK9</t>
  </si>
  <si>
    <t>4056206589607</t>
  </si>
  <si>
    <t>189085-02-UK9.5</t>
  </si>
  <si>
    <t>4056206509645</t>
  </si>
  <si>
    <t>189088-03-UK5</t>
  </si>
  <si>
    <t>4056206434657</t>
  </si>
  <si>
    <t>189088-03-UK5.5</t>
  </si>
  <si>
    <t>4056206434374</t>
  </si>
  <si>
    <t>189088-03-UK7</t>
  </si>
  <si>
    <t>4056206433785</t>
  </si>
  <si>
    <t>189094-02-UK10</t>
  </si>
  <si>
    <t>4056206350100</t>
  </si>
  <si>
    <t>189094-02-UK10.5</t>
  </si>
  <si>
    <t>4056206348565</t>
  </si>
  <si>
    <t>189094-02-UK7.5</t>
  </si>
  <si>
    <t>4056206350544</t>
  </si>
  <si>
    <t>189094-02-UK8</t>
  </si>
  <si>
    <t>4056206349777</t>
  </si>
  <si>
    <t>189094-02-UK9</t>
  </si>
  <si>
    <t>4056206348800</t>
  </si>
  <si>
    <t>189094-02-UK9.5</t>
  </si>
  <si>
    <t>4056206349043</t>
  </si>
  <si>
    <t>189148-01-UK3.5</t>
  </si>
  <si>
    <t>4056206386239</t>
  </si>
  <si>
    <t>189148-01-UK4</t>
  </si>
  <si>
    <t>4056206386338</t>
  </si>
  <si>
    <t>189148-01-UK4.5</t>
  </si>
  <si>
    <t>4056206387144</t>
  </si>
  <si>
    <t>189148-01-UK5</t>
  </si>
  <si>
    <t>4056206386888</t>
  </si>
  <si>
    <t>189148-01-UK5.5</t>
  </si>
  <si>
    <t>4056206386611</t>
  </si>
  <si>
    <t>189148-01-UK6</t>
  </si>
  <si>
    <t>4056206387977</t>
  </si>
  <si>
    <t>189148-01-UK6.5</t>
  </si>
  <si>
    <t>4056206387243</t>
  </si>
  <si>
    <t>189148-01-UK7</t>
  </si>
  <si>
    <t>4056206386284</t>
  </si>
  <si>
    <t>189192-01-UK3</t>
  </si>
  <si>
    <t>4056206487684</t>
  </si>
  <si>
    <t>189192-01-UK3.5</t>
  </si>
  <si>
    <t>4056206487653</t>
  </si>
  <si>
    <t>189192-01-UK6</t>
  </si>
  <si>
    <t>4056206487806</t>
  </si>
  <si>
    <t>189192-01-UK6.5</t>
  </si>
  <si>
    <t>4056206488100</t>
  </si>
  <si>
    <t>189192-01-UK7</t>
  </si>
  <si>
    <t>4056206488124</t>
  </si>
  <si>
    <t>189192-02-UK3</t>
  </si>
  <si>
    <t>4056206488049</t>
  </si>
  <si>
    <t>189192-02-UK3.5</t>
  </si>
  <si>
    <t>4056206487837</t>
  </si>
  <si>
    <t>189192-02-UK6.5</t>
  </si>
  <si>
    <t>4056206488025</t>
  </si>
  <si>
    <t>189192-02-UK7</t>
  </si>
  <si>
    <t>4056206487745</t>
  </si>
  <si>
    <t>189354-02-UK10</t>
  </si>
  <si>
    <t>4056206695058</t>
  </si>
  <si>
    <t>189354-02-UK10.5</t>
  </si>
  <si>
    <t>4056206695232</t>
  </si>
  <si>
    <t>189354-02-UK11</t>
  </si>
  <si>
    <t>4056206695485</t>
  </si>
  <si>
    <t>189354-02-UK7</t>
  </si>
  <si>
    <t>4056206695065</t>
  </si>
  <si>
    <t>189354-02-UK9</t>
  </si>
  <si>
    <t>4056206695126</t>
  </si>
  <si>
    <t>189354-02-UK9.5</t>
  </si>
  <si>
    <t>4056206695089</t>
  </si>
  <si>
    <t>189417-04-UK5.5</t>
  </si>
  <si>
    <t>4065206476664</t>
  </si>
  <si>
    <t>189418-01-UK6.5</t>
  </si>
  <si>
    <t>4065206526536</t>
  </si>
  <si>
    <t>189418-02-UK4.5</t>
  </si>
  <si>
    <t>4065206526888</t>
  </si>
  <si>
    <t>189418-02-UK5</t>
  </si>
  <si>
    <t>4056206526772</t>
  </si>
  <si>
    <t>189418-02-UK5.5</t>
  </si>
  <si>
    <t>4056206526857</t>
  </si>
  <si>
    <t>189418-02-UK6</t>
  </si>
  <si>
    <t>4056206526512</t>
  </si>
  <si>
    <t>UK5 US6</t>
  </si>
  <si>
    <t>UK9 US10</t>
  </si>
  <si>
    <t>UK8 US9</t>
  </si>
  <si>
    <t>UK 11 US 12</t>
  </si>
  <si>
    <t>UK10.5</t>
  </si>
  <si>
    <t>UK10 US11</t>
  </si>
  <si>
    <t>UK6 US7</t>
  </si>
  <si>
    <t>UK7.5 US8.5</t>
  </si>
  <si>
    <t>UK 3 US 5.5</t>
  </si>
  <si>
    <t>UK 4 US 6.5</t>
  </si>
  <si>
    <t>UK 6 US 8.5</t>
  </si>
  <si>
    <t>UK 7 US 9.5</t>
  </si>
  <si>
    <t>UK11 US12</t>
  </si>
  <si>
    <t>UK13 US1</t>
  </si>
  <si>
    <t>UK3 US4</t>
  </si>
  <si>
    <t>UK1 US2</t>
  </si>
  <si>
    <t>UK 10</t>
  </si>
  <si>
    <t>UK 10.5</t>
  </si>
  <si>
    <t>UK 11</t>
  </si>
  <si>
    <t>UK12 US13C EUR31 CM18.5</t>
  </si>
  <si>
    <t>UK13 US14C EUR32 CM19</t>
  </si>
  <si>
    <t>304331-01-UK1</t>
  </si>
  <si>
    <t>4051907714749</t>
  </si>
  <si>
    <t>304331-01-UK12</t>
  </si>
  <si>
    <t>4051907714725</t>
  </si>
  <si>
    <t>304331-01-UK2</t>
  </si>
  <si>
    <t>4051907714640</t>
  </si>
  <si>
    <t>304331-01-UK5</t>
  </si>
  <si>
    <t>4051907714558</t>
  </si>
  <si>
    <t>304659-03-UK10</t>
  </si>
  <si>
    <t>4053057842181</t>
  </si>
  <si>
    <t>304659-03-UK7</t>
  </si>
  <si>
    <t>4053057842044</t>
  </si>
  <si>
    <t>304677-01-UK6</t>
  </si>
  <si>
    <t>4053057837804</t>
  </si>
  <si>
    <t>304677-01-UK7</t>
  </si>
  <si>
    <t>4053057837903</t>
  </si>
  <si>
    <t>304752-02-UK10</t>
  </si>
  <si>
    <t>4053057837224</t>
  </si>
  <si>
    <t>304752-02-UK6</t>
  </si>
  <si>
    <t>4053057836890</t>
  </si>
  <si>
    <t>304752-03-UK10</t>
  </si>
  <si>
    <t>4053057835961</t>
  </si>
  <si>
    <t>304752-03-UK11</t>
  </si>
  <si>
    <t>4053057836043</t>
  </si>
  <si>
    <t>304752-03-UK7</t>
  </si>
  <si>
    <t>4053057835688</t>
  </si>
  <si>
    <t>304790-01-UK9</t>
  </si>
  <si>
    <t>4053057826631</t>
  </si>
  <si>
    <t>304941-03-UK8</t>
  </si>
  <si>
    <t>4053061994432</t>
  </si>
  <si>
    <t>305111-02-UK9</t>
  </si>
  <si>
    <t>4053984433148</t>
  </si>
  <si>
    <t>305112-01-UK10</t>
  </si>
  <si>
    <t>4053984232697</t>
  </si>
  <si>
    <t>305112-01-UK11</t>
  </si>
  <si>
    <t>4053984232826</t>
  </si>
  <si>
    <t>305112-01-UK7</t>
  </si>
  <si>
    <t>4053984232468</t>
  </si>
  <si>
    <t>305112-01-UK8</t>
  </si>
  <si>
    <t>4053984232529</t>
  </si>
  <si>
    <t>305112-01-UK9</t>
  </si>
  <si>
    <t>4053984232611</t>
  </si>
  <si>
    <t>305112-02-UK11</t>
  </si>
  <si>
    <t>4053984233595</t>
  </si>
  <si>
    <t>305112-02-UK6</t>
  </si>
  <si>
    <t>4053984233212</t>
  </si>
  <si>
    <t>305113-01-UK7</t>
  </si>
  <si>
    <t>4053984240371</t>
  </si>
  <si>
    <t>305117-03-UK10</t>
  </si>
  <si>
    <t>4053984263103</t>
  </si>
  <si>
    <t>305117-03-UK11</t>
  </si>
  <si>
    <t>4053984263165</t>
  </si>
  <si>
    <t>305117-03-UK6</t>
  </si>
  <si>
    <t>4053984262854</t>
  </si>
  <si>
    <t>305117-03-UK7</t>
  </si>
  <si>
    <t>4053984262915</t>
  </si>
  <si>
    <t>305117-03-UK8</t>
  </si>
  <si>
    <t>4053984262977</t>
  </si>
  <si>
    <t>305117-03-UK9</t>
  </si>
  <si>
    <t>4053984263035</t>
  </si>
  <si>
    <t>305120-01-UK6</t>
  </si>
  <si>
    <t>4053984253944</t>
  </si>
  <si>
    <t>305120-01-UK7</t>
  </si>
  <si>
    <t>4053984254101</t>
  </si>
  <si>
    <t>305120-01-UK8</t>
  </si>
  <si>
    <t>4053984254200</t>
  </si>
  <si>
    <t>305134-01-UK6</t>
  </si>
  <si>
    <t>4053984251568</t>
  </si>
  <si>
    <t>305152-03-UK6</t>
  </si>
  <si>
    <t>4053984270750</t>
  </si>
  <si>
    <t>305179-02-UK1</t>
  </si>
  <si>
    <t>4053984205653</t>
  </si>
  <si>
    <t>305179-02-UK3</t>
  </si>
  <si>
    <t>4053984205813</t>
  </si>
  <si>
    <t>305257-01-UK6</t>
  </si>
  <si>
    <t>4053987476128</t>
  </si>
  <si>
    <t>305258-01-UK7</t>
  </si>
  <si>
    <t>4053987625212</t>
  </si>
  <si>
    <t>305278-03-UK11</t>
  </si>
  <si>
    <t>4053987617668</t>
  </si>
  <si>
    <t>305278-03-UK6.5</t>
  </si>
  <si>
    <t>4053987617484</t>
  </si>
  <si>
    <t>305291-04-UK7.5</t>
  </si>
  <si>
    <t>4053987677013</t>
  </si>
  <si>
    <t>305308-02-UK8.5</t>
  </si>
  <si>
    <t>4053987463258</t>
  </si>
  <si>
    <t>305321-01-UK8</t>
  </si>
  <si>
    <t>4053987919168</t>
  </si>
  <si>
    <t>305321-03-UK6.5</t>
  </si>
  <si>
    <t>4053987919779</t>
  </si>
  <si>
    <t>305366-01-UK5</t>
  </si>
  <si>
    <t>4053987645630</t>
  </si>
  <si>
    <t>305748-01-UK7</t>
  </si>
  <si>
    <t>4056204650493</t>
  </si>
  <si>
    <t>305748-01-UK8</t>
  </si>
  <si>
    <t>4056204650790</t>
  </si>
  <si>
    <t>305748-01-UK9</t>
  </si>
  <si>
    <t>4056204650547</t>
  </si>
  <si>
    <t>305754-01-UK7</t>
  </si>
  <si>
    <t>4056204643136</t>
  </si>
  <si>
    <t>305754-01-UK8</t>
  </si>
  <si>
    <t>4056204643020</t>
  </si>
  <si>
    <t>305754-01-UK9</t>
  </si>
  <si>
    <t>4056204642917</t>
  </si>
  <si>
    <t>UK 1 US 2</t>
  </si>
  <si>
    <t>UK 12 US 13</t>
  </si>
  <si>
    <t>UK 2 US 3</t>
  </si>
  <si>
    <t>10 UK</t>
  </si>
  <si>
    <t>7 UK</t>
  </si>
  <si>
    <t>UK7 US8</t>
  </si>
  <si>
    <t>UK 8 US 10.5</t>
  </si>
  <si>
    <t>UK 11 / US 12 / EUR 46 / 30 CM</t>
  </si>
  <si>
    <t>UK 6 / US 7 / EUR 39 / 25 CM</t>
  </si>
  <si>
    <t>UK 10 / US 11 / EUR 44.5 / 29 CM</t>
  </si>
  <si>
    <t>UK 7 / US 8 / EUR 40.5 / 26 CM</t>
  </si>
  <si>
    <t>UK 8 / US 9 / EUR 42 / 27 CM</t>
  </si>
  <si>
    <t>UK 9 / US 10 / EUR 43 / 28 CM</t>
  </si>
  <si>
    <t xml:space="preserve">UK 6 US 7 </t>
  </si>
  <si>
    <t>344102-08-UK3</t>
  </si>
  <si>
    <t>4047375821683</t>
  </si>
  <si>
    <t>344102-08-UK4</t>
  </si>
  <si>
    <t>4047375821706</t>
  </si>
  <si>
    <t>349057-02-UK4</t>
  </si>
  <si>
    <t>4049753015349</t>
  </si>
  <si>
    <t>349946-26-UK1</t>
  </si>
  <si>
    <t>4053984004089</t>
  </si>
  <si>
    <t>349946-26-UK10</t>
  </si>
  <si>
    <t>4053984004003</t>
  </si>
  <si>
    <t>349946-26-UK2</t>
  </si>
  <si>
    <t>4053984004102</t>
  </si>
  <si>
    <t>349946-26-UK7</t>
  </si>
  <si>
    <t>4053984003952</t>
  </si>
  <si>
    <t>349946-26-UK8</t>
  </si>
  <si>
    <t>4053984003969</t>
  </si>
  <si>
    <t>349946-26-UK9</t>
  </si>
  <si>
    <t>4053984003983</t>
  </si>
  <si>
    <t>UK 3 US 4</t>
  </si>
  <si>
    <t>UK2 US3</t>
  </si>
  <si>
    <t>351926-11-UK3</t>
  </si>
  <si>
    <t>4050795418432</t>
  </si>
  <si>
    <t>351926-11-UK4</t>
  </si>
  <si>
    <t>4050795418456</t>
  </si>
  <si>
    <t>353707-01-UK8</t>
  </si>
  <si>
    <t>4051907764560</t>
  </si>
  <si>
    <t>353707-01-UK7</t>
  </si>
  <si>
    <t>4051907764461</t>
  </si>
  <si>
    <t>355306-02-UK10</t>
  </si>
  <si>
    <t>4053057718875</t>
  </si>
  <si>
    <t>355306-02-UK11</t>
  </si>
  <si>
    <t>4053057718950</t>
  </si>
  <si>
    <t>355306-02-UK12</t>
  </si>
  <si>
    <t>4053057718998</t>
  </si>
  <si>
    <t>355306-02-UK6</t>
  </si>
  <si>
    <t>4053057718554</t>
  </si>
  <si>
    <t>355306-02-UK9</t>
  </si>
  <si>
    <t>4053057718790</t>
  </si>
  <si>
    <t>355462-32-UK3</t>
  </si>
  <si>
    <t>4056204795439</t>
  </si>
  <si>
    <t>355462-32-UK4.5</t>
  </si>
  <si>
    <t>4056204795460</t>
  </si>
  <si>
    <t>355462-32-UK7</t>
  </si>
  <si>
    <t>4056204795514</t>
  </si>
  <si>
    <t>355662-03-UK11</t>
  </si>
  <si>
    <t>4053061301087</t>
  </si>
  <si>
    <t>355662-03-UK9.5</t>
  </si>
  <si>
    <t>4053061301056</t>
  </si>
  <si>
    <t>355867-10-UK10</t>
  </si>
  <si>
    <t>4053984742660</t>
  </si>
  <si>
    <t>355867-10-UK11</t>
  </si>
  <si>
    <t>4053984742684</t>
  </si>
  <si>
    <t>355867-10-UK3</t>
  </si>
  <si>
    <t>4053984742523</t>
  </si>
  <si>
    <t>355867-13-UK10</t>
  </si>
  <si>
    <t>4053984743230</t>
  </si>
  <si>
    <t>355867-13-UK11</t>
  </si>
  <si>
    <t>4053984743254</t>
  </si>
  <si>
    <t>355867-13-UK7</t>
  </si>
  <si>
    <t>4053984743197</t>
  </si>
  <si>
    <t>355867-13-UK8</t>
  </si>
  <si>
    <t>4053984743193</t>
  </si>
  <si>
    <t>355867-13-UK9</t>
  </si>
  <si>
    <t>4053984743216</t>
  </si>
  <si>
    <t>355868-10-UK11</t>
  </si>
  <si>
    <t>4053984777747</t>
  </si>
  <si>
    <t>355868-10-UK8</t>
  </si>
  <si>
    <t>4053984777686</t>
  </si>
  <si>
    <t>355868-10-UK9</t>
  </si>
  <si>
    <t>4053984777709</t>
  </si>
  <si>
    <t>355868-11-UK8</t>
  </si>
  <si>
    <t>4053984743384</t>
  </si>
  <si>
    <t>355868-11-UK9</t>
  </si>
  <si>
    <t>4053984743407</t>
  </si>
  <si>
    <t>355868-13-UK6</t>
  </si>
  <si>
    <t>4053984743537</t>
  </si>
  <si>
    <t>355868-16-UK7</t>
  </si>
  <si>
    <t>4053985954543</t>
  </si>
  <si>
    <t>356340-08-UK7</t>
  </si>
  <si>
    <t>4053985303969</t>
  </si>
  <si>
    <t>356340-08-UK8</t>
  </si>
  <si>
    <t>4053985303983</t>
  </si>
  <si>
    <t>356340-09-UK6</t>
  </si>
  <si>
    <t>4053985304135</t>
  </si>
  <si>
    <t>356340-10-UK8</t>
  </si>
  <si>
    <t>4035985303600</t>
  </si>
  <si>
    <t>356372-14-UK3</t>
  </si>
  <si>
    <t>4055262864163</t>
  </si>
  <si>
    <t>356538-61-UK6</t>
  </si>
  <si>
    <t>356738-02-UK8</t>
  </si>
  <si>
    <t>4053984127931</t>
  </si>
  <si>
    <t>356738-24-UK6.5</t>
  </si>
  <si>
    <t>4056204497166</t>
  </si>
  <si>
    <t>356893-02-UK3</t>
  </si>
  <si>
    <t>4053984375011</t>
  </si>
  <si>
    <t>356893-02-UK4</t>
  </si>
  <si>
    <t>4053984375097</t>
  </si>
  <si>
    <t>356969-04-UK8</t>
  </si>
  <si>
    <t>4053984411795</t>
  </si>
  <si>
    <t>356969-04-UK9</t>
  </si>
  <si>
    <t>4053984411863</t>
  </si>
  <si>
    <t>357032-03-UK11</t>
  </si>
  <si>
    <t>4053984802159</t>
  </si>
  <si>
    <t>357032-04-UK10</t>
  </si>
  <si>
    <t>4053984801756</t>
  </si>
  <si>
    <t>357032-04-UK9</t>
  </si>
  <si>
    <t>4053984801732</t>
  </si>
  <si>
    <t>357033-02-UK11</t>
  </si>
  <si>
    <t>4053984802531</t>
  </si>
  <si>
    <t>357077-01-UK5</t>
  </si>
  <si>
    <t>4053984365098</t>
  </si>
  <si>
    <t>357077-01-UK6</t>
  </si>
  <si>
    <t>4053984365159</t>
  </si>
  <si>
    <t>357077-01-UK8</t>
  </si>
  <si>
    <t>4053984365272</t>
  </si>
  <si>
    <t>357077-03-UK3</t>
  </si>
  <si>
    <t>4053984365579</t>
  </si>
  <si>
    <t>357077-03-UK5</t>
  </si>
  <si>
    <t>4053984365692</t>
  </si>
  <si>
    <t>357077-03-UK6</t>
  </si>
  <si>
    <t>4053984365753</t>
  </si>
  <si>
    <t>357077-03-UK7</t>
  </si>
  <si>
    <t>4053984365814</t>
  </si>
  <si>
    <t>357077-03-UK8</t>
  </si>
  <si>
    <t>4053984365883</t>
  </si>
  <si>
    <t>357081-01-UK11</t>
  </si>
  <si>
    <t>4053984769322</t>
  </si>
  <si>
    <t>357081-01-UK6</t>
  </si>
  <si>
    <t>4053984769216</t>
  </si>
  <si>
    <t>357081-01-UK7</t>
  </si>
  <si>
    <t>4053984769230</t>
  </si>
  <si>
    <t>357081-01-UK8</t>
  </si>
  <si>
    <t>4053984769254</t>
  </si>
  <si>
    <t>357081-02-UK10</t>
  </si>
  <si>
    <t>4053984769667</t>
  </si>
  <si>
    <t>357081-02-UK11</t>
  </si>
  <si>
    <t>4053984769704</t>
  </si>
  <si>
    <t>357081-02-UK6</t>
  </si>
  <si>
    <t>4053984769513</t>
  </si>
  <si>
    <t>357081-02-UK7</t>
  </si>
  <si>
    <t>4053984769551</t>
  </si>
  <si>
    <t>357081-02-UK8</t>
  </si>
  <si>
    <t>4053984769599</t>
  </si>
  <si>
    <t>357081-02-UK9</t>
  </si>
  <si>
    <t>4053984769636</t>
  </si>
  <si>
    <t>357083-03-UK10</t>
  </si>
  <si>
    <t>4053984768875</t>
  </si>
  <si>
    <t>357083-03-UK11</t>
  </si>
  <si>
    <t>4053984768905</t>
  </si>
  <si>
    <t>357083-03-UK6</t>
  </si>
  <si>
    <t>4053984768738</t>
  </si>
  <si>
    <t>357083-03-UK9</t>
  </si>
  <si>
    <t>4053984768844</t>
  </si>
  <si>
    <t>357084-01-UK7</t>
  </si>
  <si>
    <t>4053984769438</t>
  </si>
  <si>
    <t>357084-01-UK9</t>
  </si>
  <si>
    <t>4053984769506</t>
  </si>
  <si>
    <t>357086-02-UK6</t>
  </si>
  <si>
    <t>4053984768912</t>
  </si>
  <si>
    <t>357086-02-UK7</t>
  </si>
  <si>
    <t>4053984768943</t>
  </si>
  <si>
    <t>357155-01-UK10</t>
  </si>
  <si>
    <t>4053984109791</t>
  </si>
  <si>
    <t>357155-01-UK11</t>
  </si>
  <si>
    <t>4053984109852</t>
  </si>
  <si>
    <t>357155-01-UK6</t>
  </si>
  <si>
    <t>4053984109562</t>
  </si>
  <si>
    <t>357155-01-UK8</t>
  </si>
  <si>
    <t>4053984109678</t>
  </si>
  <si>
    <t>357155-01-UK9</t>
  </si>
  <si>
    <t>4059384109739</t>
  </si>
  <si>
    <t>357155-02-UK10</t>
  </si>
  <si>
    <t>4053984110186</t>
  </si>
  <si>
    <t>357155-02-UK6</t>
  </si>
  <si>
    <t>4053984109944</t>
  </si>
  <si>
    <t>357155-02-UK7</t>
  </si>
  <si>
    <t>4053984110001</t>
  </si>
  <si>
    <t>357155-02-UK8</t>
  </si>
  <si>
    <t>4053984110063</t>
  </si>
  <si>
    <t>357155-02-UK9</t>
  </si>
  <si>
    <t>4053984110124</t>
  </si>
  <si>
    <t>357156-02-UK10</t>
  </si>
  <si>
    <t>4053984107858</t>
  </si>
  <si>
    <t>357156-02-UK6</t>
  </si>
  <si>
    <t>4053984107612</t>
  </si>
  <si>
    <t>357156-02-UK8</t>
  </si>
  <si>
    <t>4053984107735</t>
  </si>
  <si>
    <t>357156-02-UK9</t>
  </si>
  <si>
    <t>4053984107797</t>
  </si>
  <si>
    <t>357156-03-UK10</t>
  </si>
  <si>
    <t>4053984107018</t>
  </si>
  <si>
    <t>357156-03-UK6</t>
  </si>
  <si>
    <t>4053984106745</t>
  </si>
  <si>
    <t>357156-03-UK7</t>
  </si>
  <si>
    <t>4053984106806</t>
  </si>
  <si>
    <t>357156-03-UK8</t>
  </si>
  <si>
    <t>4053984106868</t>
  </si>
  <si>
    <t>357156-03-UK9</t>
  </si>
  <si>
    <t>4053984106936</t>
  </si>
  <si>
    <t>357157-03-UK6</t>
  </si>
  <si>
    <t>4053984089543</t>
  </si>
  <si>
    <t>357159-01-UK10.5</t>
  </si>
  <si>
    <t>4053984103348</t>
  </si>
  <si>
    <t>357159-01-UK11.5</t>
  </si>
  <si>
    <t>4053984103386</t>
  </si>
  <si>
    <t>357159-01-UK7</t>
  </si>
  <si>
    <t>4053984103157</t>
  </si>
  <si>
    <t>357159-01-UK8</t>
  </si>
  <si>
    <t>4053984103232</t>
  </si>
  <si>
    <t>357159-01-UK9</t>
  </si>
  <si>
    <t>4053984103263</t>
  </si>
  <si>
    <t>357159-02-UK8</t>
  </si>
  <si>
    <t>4053984103621</t>
  </si>
  <si>
    <t>357159-02-UK9</t>
  </si>
  <si>
    <t>4053984103676</t>
  </si>
  <si>
    <t>357160-02-UK10</t>
  </si>
  <si>
    <t>4053984110629</t>
  </si>
  <si>
    <t>357160-02-UK10.5</t>
  </si>
  <si>
    <t>4053984103768</t>
  </si>
  <si>
    <t>357160-02-UK11.5</t>
  </si>
  <si>
    <t>4053984103805</t>
  </si>
  <si>
    <t>357160-02-UK8</t>
  </si>
  <si>
    <t>4053984110506</t>
  </si>
  <si>
    <t>357160-02-UK9</t>
  </si>
  <si>
    <t>4053984110568</t>
  </si>
  <si>
    <t>357164-02-UK6</t>
  </si>
  <si>
    <t>4053984093236</t>
  </si>
  <si>
    <t>357164-02-UK7</t>
  </si>
  <si>
    <t>4053984093298</t>
  </si>
  <si>
    <t>357165-02-UK3.5</t>
  </si>
  <si>
    <t>4053984095100</t>
  </si>
  <si>
    <t>357165-02-UK4</t>
  </si>
  <si>
    <t>4053984095131</t>
  </si>
  <si>
    <t>357165-02-UK5.5</t>
  </si>
  <si>
    <t>4053984095278</t>
  </si>
  <si>
    <t>357165-02-UK6</t>
  </si>
  <si>
    <t>4053984095339</t>
  </si>
  <si>
    <t>357165-02-UK6.5</t>
  </si>
  <si>
    <t>4053984095377</t>
  </si>
  <si>
    <t>357165-02-UK7</t>
  </si>
  <si>
    <t>4053984095414</t>
  </si>
  <si>
    <t>357290-02-UK3</t>
  </si>
  <si>
    <t>4053984381135</t>
  </si>
  <si>
    <t>357290-02-UK4</t>
  </si>
  <si>
    <t>4053984381210</t>
  </si>
  <si>
    <t>357290-02-UK8</t>
  </si>
  <si>
    <t>4053984381524</t>
  </si>
  <si>
    <t>357297-02-UK6</t>
  </si>
  <si>
    <t>4053984389902</t>
  </si>
  <si>
    <t>357297-02-UK7</t>
  </si>
  <si>
    <t>4053984389940</t>
  </si>
  <si>
    <t>357298-01-UK10</t>
  </si>
  <si>
    <t>4053984389346</t>
  </si>
  <si>
    <t>357298-01-UK7</t>
  </si>
  <si>
    <t>4053984389223</t>
  </si>
  <si>
    <t>357300-01-UK10</t>
  </si>
  <si>
    <t>4053984769896</t>
  </si>
  <si>
    <t>357300-01-UK11</t>
  </si>
  <si>
    <t>4053984769940</t>
  </si>
  <si>
    <t>357300-01-UK5</t>
  </si>
  <si>
    <t>4053984769520</t>
  </si>
  <si>
    <t>357300-01-UK7</t>
  </si>
  <si>
    <t>4053984769711</t>
  </si>
  <si>
    <t>357300-01-UK8</t>
  </si>
  <si>
    <t>4053984769773</t>
  </si>
  <si>
    <t>357371-09-UK10</t>
  </si>
  <si>
    <t>4053985304782</t>
  </si>
  <si>
    <t>357371-09-UK11</t>
  </si>
  <si>
    <t>4053985304805</t>
  </si>
  <si>
    <t>357371-09-UK7</t>
  </si>
  <si>
    <t>4053985304720</t>
  </si>
  <si>
    <t>357371-09-UK8</t>
  </si>
  <si>
    <t>4053985304744</t>
  </si>
  <si>
    <t>357371-09-UK9</t>
  </si>
  <si>
    <t>4053985304768</t>
  </si>
  <si>
    <t>357371-10-UK10</t>
  </si>
  <si>
    <t>4053985304409</t>
  </si>
  <si>
    <t>357371-10-UK11</t>
  </si>
  <si>
    <t>4053985304423</t>
  </si>
  <si>
    <t>357371-10-UK6</t>
  </si>
  <si>
    <t>4053985304324</t>
  </si>
  <si>
    <t>357371-10-UK7</t>
  </si>
  <si>
    <t>4053985304348</t>
  </si>
  <si>
    <t>357371-10-UK8</t>
  </si>
  <si>
    <t>4053985304362</t>
  </si>
  <si>
    <t>357371-10-UK9</t>
  </si>
  <si>
    <t>4053985304386</t>
  </si>
  <si>
    <t>357371-11-UK9</t>
  </si>
  <si>
    <t>4053985304577</t>
  </si>
  <si>
    <t>357371-11-UK7</t>
  </si>
  <si>
    <t>4053985304539</t>
  </si>
  <si>
    <t>357371-11-UK6</t>
  </si>
  <si>
    <t>4053985304515</t>
  </si>
  <si>
    <t>357379-01-UK10</t>
  </si>
  <si>
    <t>4053984803279</t>
  </si>
  <si>
    <t>357379-01-UK6</t>
  </si>
  <si>
    <t>4053984803194</t>
  </si>
  <si>
    <t>357379-01-UK7</t>
  </si>
  <si>
    <t>4053984803217</t>
  </si>
  <si>
    <t>357379-01-UK8</t>
  </si>
  <si>
    <t>4053984803231</t>
  </si>
  <si>
    <t>357379-01-UK9</t>
  </si>
  <si>
    <t>4053984803255</t>
  </si>
  <si>
    <t>357384-01-UK7</t>
  </si>
  <si>
    <t>4053984390328</t>
  </si>
  <si>
    <t>357451-01-UK8</t>
  </si>
  <si>
    <t>4053061778261</t>
  </si>
  <si>
    <t>357518-03-UK10</t>
  </si>
  <si>
    <t>4053984463589</t>
  </si>
  <si>
    <t>357653-04-UK3</t>
  </si>
  <si>
    <t>4056206563579</t>
  </si>
  <si>
    <t>357653-04-UK4</t>
  </si>
  <si>
    <t>4056206563593</t>
  </si>
  <si>
    <t>357653-04-UK5</t>
  </si>
  <si>
    <t>4056206563616</t>
  </si>
  <si>
    <t>357677-04-UK10.5</t>
  </si>
  <si>
    <t>4053987998088</t>
  </si>
  <si>
    <t>357677-04-UK11</t>
  </si>
  <si>
    <t>4053987998095</t>
  </si>
  <si>
    <t>357677-04-UK6.5</t>
  </si>
  <si>
    <t>4053987998002</t>
  </si>
  <si>
    <t>357719-08-UK9</t>
  </si>
  <si>
    <t>4053987968760</t>
  </si>
  <si>
    <t>357739-01-UK9</t>
  </si>
  <si>
    <t>4053987851253</t>
  </si>
  <si>
    <t>357769-03-UK11</t>
  </si>
  <si>
    <t>4053987755674</t>
  </si>
  <si>
    <t>357816-01-UK11</t>
  </si>
  <si>
    <t>4053984470150</t>
  </si>
  <si>
    <t>357819-01-UK10</t>
  </si>
  <si>
    <t>4053984462858</t>
  </si>
  <si>
    <t>357871-01-UK6</t>
  </si>
  <si>
    <t>4053985626372</t>
  </si>
  <si>
    <t>357873-01-UK6</t>
  </si>
  <si>
    <t>4053984079957</t>
  </si>
  <si>
    <t>357909-05-UK4</t>
  </si>
  <si>
    <t>4055262875459</t>
  </si>
  <si>
    <t>357909-05-UK6</t>
  </si>
  <si>
    <t>4055262875497</t>
  </si>
  <si>
    <t>357909-06-UK4</t>
  </si>
  <si>
    <t>4055262875640</t>
  </si>
  <si>
    <t>358135-03-UK9</t>
  </si>
  <si>
    <t>4053987843647</t>
  </si>
  <si>
    <t>358274-06-UK8</t>
  </si>
  <si>
    <t>4055262727772</t>
  </si>
  <si>
    <t>358274-09-UK5</t>
  </si>
  <si>
    <t>4055262728281</t>
  </si>
  <si>
    <t>358328-02-UK6</t>
  </si>
  <si>
    <t>4053984855797</t>
  </si>
  <si>
    <t>358328-02-UK8</t>
  </si>
  <si>
    <t>4053984855827</t>
  </si>
  <si>
    <t>358328-02-UK9</t>
  </si>
  <si>
    <t>4053984855834</t>
  </si>
  <si>
    <t>358397-04-UK10</t>
  </si>
  <si>
    <t>4053987263582</t>
  </si>
  <si>
    <t>358397-04-UK6</t>
  </si>
  <si>
    <t>4053987263506</t>
  </si>
  <si>
    <t>358397-04-UK6.5</t>
  </si>
  <si>
    <t>4053987263513</t>
  </si>
  <si>
    <t>358397-04-UK7</t>
  </si>
  <si>
    <t>4053987263520</t>
  </si>
  <si>
    <t>358397-04-UK8</t>
  </si>
  <si>
    <t>4053987263544</t>
  </si>
  <si>
    <t>358397-04-UK9</t>
  </si>
  <si>
    <t>4053987263568</t>
  </si>
  <si>
    <t>358397-05-UK8</t>
  </si>
  <si>
    <t>4053987263735</t>
  </si>
  <si>
    <t>358633-01-UK9</t>
  </si>
  <si>
    <t>4053987861870</t>
  </si>
  <si>
    <t>358633-02-UK11</t>
  </si>
  <si>
    <t>4053987862105</t>
  </si>
  <si>
    <t>358727-01-UK6</t>
  </si>
  <si>
    <t>4053985600549</t>
  </si>
  <si>
    <t>358727-01-UK7</t>
  </si>
  <si>
    <t>4053985600624</t>
  </si>
  <si>
    <t>358770-06-UK3</t>
  </si>
  <si>
    <t>4055262881177</t>
  </si>
  <si>
    <t>358770-06-UK4</t>
  </si>
  <si>
    <t>4055262881191</t>
  </si>
  <si>
    <t>358770-06-UK5</t>
  </si>
  <si>
    <t>4055262881214</t>
  </si>
  <si>
    <t>358770-06-UK6</t>
  </si>
  <si>
    <t>4055262881238</t>
  </si>
  <si>
    <t>358770-07-UK3</t>
  </si>
  <si>
    <t>4055262881368</t>
  </si>
  <si>
    <t>358770-07-UK6</t>
  </si>
  <si>
    <t>4055262881429</t>
  </si>
  <si>
    <t>358775-01-UK1</t>
  </si>
  <si>
    <t>4055262890537</t>
  </si>
  <si>
    <t>358775-01-UK2</t>
  </si>
  <si>
    <t>4055262890254</t>
  </si>
  <si>
    <t>358775-01-UK3</t>
  </si>
  <si>
    <t>4055262891411</t>
  </si>
  <si>
    <t>358775-03-UK1</t>
  </si>
  <si>
    <t>4055262891572</t>
  </si>
  <si>
    <t>358775-03-UK2</t>
  </si>
  <si>
    <t>4055262891657</t>
  </si>
  <si>
    <t>358775-03-UK3</t>
  </si>
  <si>
    <t>4055262890285</t>
  </si>
  <si>
    <t>358775-03-UK4</t>
  </si>
  <si>
    <t>4055262890650</t>
  </si>
  <si>
    <t>358908-14-UK10</t>
  </si>
  <si>
    <t>4055262884871</t>
  </si>
  <si>
    <t>358908-14-UK11</t>
  </si>
  <si>
    <t>4055262884895</t>
  </si>
  <si>
    <t>358947-03-UK10</t>
  </si>
  <si>
    <t>4055262922092</t>
  </si>
  <si>
    <t>358947-03-UK9</t>
  </si>
  <si>
    <t>4055262921224</t>
  </si>
  <si>
    <t>359030-01-UK6</t>
  </si>
  <si>
    <t>4055263102493</t>
  </si>
  <si>
    <t>359089-01-UK5</t>
  </si>
  <si>
    <t>4055262916015</t>
  </si>
  <si>
    <t>359098-03-UK10.5</t>
  </si>
  <si>
    <t>4055262976996</t>
  </si>
  <si>
    <t>359286-01-UK10</t>
  </si>
  <si>
    <t>4055263097744</t>
  </si>
  <si>
    <t>359286-01-UK7</t>
  </si>
  <si>
    <t>4055263097508</t>
  </si>
  <si>
    <t>359286-01-UK8</t>
  </si>
  <si>
    <t>4055263097515</t>
  </si>
  <si>
    <t>359286-01-UK9</t>
  </si>
  <si>
    <t>4055263098246</t>
  </si>
  <si>
    <t>359286-03-UK10</t>
  </si>
  <si>
    <t>4055263097584</t>
  </si>
  <si>
    <t>359286-03-UK7</t>
  </si>
  <si>
    <t>4055263098895</t>
  </si>
  <si>
    <t>359286-03-UK8</t>
  </si>
  <si>
    <t>4055263098789</t>
  </si>
  <si>
    <t>359392-07-UK10</t>
  </si>
  <si>
    <t>4055263058356</t>
  </si>
  <si>
    <t>359419-01-UK6</t>
  </si>
  <si>
    <t>4055261908738</t>
  </si>
  <si>
    <t>359448-01-UK10</t>
  </si>
  <si>
    <t>4055262738044</t>
  </si>
  <si>
    <t>359448-01-UK7</t>
  </si>
  <si>
    <t>4055262736880</t>
  </si>
  <si>
    <t>359448-01-UK8</t>
  </si>
  <si>
    <t>4055262738006</t>
  </si>
  <si>
    <t>359448-01-UK8.5</t>
  </si>
  <si>
    <t>4055262737382</t>
  </si>
  <si>
    <t>359448-01-UK9</t>
  </si>
  <si>
    <t>4055262738068</t>
  </si>
  <si>
    <t>359448-05-UK7</t>
  </si>
  <si>
    <t>4055262736781</t>
  </si>
  <si>
    <t>359448-05-UK8</t>
  </si>
  <si>
    <t>4055262737825</t>
  </si>
  <si>
    <t>359448-05-UK9</t>
  </si>
  <si>
    <t>4055262738143</t>
  </si>
  <si>
    <t>359729-08-UK8</t>
  </si>
  <si>
    <t>4056204702703</t>
  </si>
  <si>
    <t>359729-08-UK8.5</t>
  </si>
  <si>
    <t>4056204702710</t>
  </si>
  <si>
    <t>359729-08-UK9</t>
  </si>
  <si>
    <t>4056204702727</t>
  </si>
  <si>
    <t>359729-08-UK9.5</t>
  </si>
  <si>
    <t>4056204702734</t>
  </si>
  <si>
    <t>359813-02-UK8</t>
  </si>
  <si>
    <t>4056204745878</t>
  </si>
  <si>
    <t>359996-02-UK10</t>
  </si>
  <si>
    <t>4056204704530</t>
  </si>
  <si>
    <t>359996-02-UK7</t>
  </si>
  <si>
    <t>4056204704912</t>
  </si>
  <si>
    <t>359996-02-UK8</t>
  </si>
  <si>
    <t>4056204705612</t>
  </si>
  <si>
    <t>359996-02-UK9</t>
  </si>
  <si>
    <t>4056204704486</t>
  </si>
  <si>
    <t>359997-01-UK4</t>
  </si>
  <si>
    <t>4056204811993</t>
  </si>
  <si>
    <t>359997-01-UK5</t>
  </si>
  <si>
    <t>4056204811900</t>
  </si>
  <si>
    <t>359997-02-UK3</t>
  </si>
  <si>
    <t>4056204812051</t>
  </si>
  <si>
    <t>359997-02-UK3.5</t>
  </si>
  <si>
    <t>4056204811566</t>
  </si>
  <si>
    <t>359997-02-UK5</t>
  </si>
  <si>
    <t>4056204811429</t>
  </si>
  <si>
    <t>360036-01-UK1</t>
  </si>
  <si>
    <t>4056204628713</t>
  </si>
  <si>
    <t>360036-01-UK2</t>
  </si>
  <si>
    <t>4056204628768</t>
  </si>
  <si>
    <t>360036-01-UK3</t>
  </si>
  <si>
    <t>4056204628812</t>
  </si>
  <si>
    <t>360036-01-UK4</t>
  </si>
  <si>
    <t>4056204627396</t>
  </si>
  <si>
    <t>360036-01-UK5</t>
  </si>
  <si>
    <t>4056204627457</t>
  </si>
  <si>
    <t>360036-01-UK6</t>
  </si>
  <si>
    <t>4056204628287</t>
  </si>
  <si>
    <t>360063-03-UK9</t>
  </si>
  <si>
    <t>4056204768587</t>
  </si>
  <si>
    <t>360063-04-UK9</t>
  </si>
  <si>
    <t>4056204768525</t>
  </si>
  <si>
    <t>UK3 US5.5</t>
  </si>
  <si>
    <t>UK4 US6.5</t>
  </si>
  <si>
    <t>UK5 US7.5</t>
  </si>
  <si>
    <t>UK8 US10.5</t>
  </si>
  <si>
    <t>UK6 US8.5</t>
  </si>
  <si>
    <t>UK7 US9.5</t>
  </si>
  <si>
    <t xml:space="preserve">UK 9 US 10 </t>
  </si>
  <si>
    <t>UK11.5</t>
  </si>
  <si>
    <t>UK 5.5 US 8</t>
  </si>
  <si>
    <t>UK 6.5 US 9</t>
  </si>
  <si>
    <t>UK 3  US 5.5  EUR 35.5  22 CM</t>
  </si>
  <si>
    <t>UK 4  US 6.5  EUR 37  23 CM</t>
  </si>
  <si>
    <t>UK 8  US 10.5  EUR 42  27 CM</t>
  </si>
  <si>
    <t>UK 6 US7</t>
  </si>
  <si>
    <t>UK 4 US 5 EUR 37 CM 23</t>
  </si>
  <si>
    <t>UK 6 US 7 EUR 39 CM 25</t>
  </si>
  <si>
    <t>UK10 US11 EUR44.5 CM29</t>
  </si>
  <si>
    <t>UK6 US 7 EUR 39 CM 25</t>
  </si>
  <si>
    <t>UK 6.5 US 7.5 EUR 40 CM25.5</t>
  </si>
  <si>
    <t>UK7 US 8 EUR 40.5 CM 26</t>
  </si>
  <si>
    <t>UK8 US 9 EUR 42 CM27</t>
  </si>
  <si>
    <t>UK9 US 10 EUR 43 CM 28</t>
  </si>
  <si>
    <t>UK3 US4 EUR35.5 cm22</t>
  </si>
  <si>
    <t>UK4 US5 EUR37 cm23</t>
  </si>
  <si>
    <t>UK5 US6 EUR38 cm24</t>
  </si>
  <si>
    <t>UK6 US7 EUR39 cm25</t>
  </si>
  <si>
    <t>UK3 US4 EUR35.5 CM22</t>
  </si>
  <si>
    <t>UK6 US7 EUR39 CM25</t>
  </si>
  <si>
    <t>UK1 US2 EUR33 CM20</t>
  </si>
  <si>
    <t>UK2 US3 EUR34.5 CM21</t>
  </si>
  <si>
    <t>UK1 US2 EUR33 cm20</t>
  </si>
  <si>
    <t>UK2 US3 EUR34.5 cm21</t>
  </si>
  <si>
    <t>UK 8.5</t>
  </si>
  <si>
    <t>UK 1 US 2C EUR 33 CM 20</t>
  </si>
  <si>
    <t>UK 2 US 3C EUR 34.5 CM 21</t>
  </si>
  <si>
    <t>UK 3 US 4C EUR 35.5 CM 22</t>
  </si>
  <si>
    <t>UK 4 US 5C EUR 37 CM 23</t>
  </si>
  <si>
    <t>UK 5 US 6C EUR 38 CM 24</t>
  </si>
  <si>
    <t>UK6 US 7C EUR 39 CM 25</t>
  </si>
  <si>
    <t>360850-04-UK10</t>
  </si>
  <si>
    <t>4056204753378</t>
  </si>
  <si>
    <t>360850-04-UK11</t>
  </si>
  <si>
    <t>4056204754870</t>
  </si>
  <si>
    <t>360850-04-UK6</t>
  </si>
  <si>
    <t>4056204754276</t>
  </si>
  <si>
    <t>360850-04-UK9</t>
  </si>
  <si>
    <t>4056204754832</t>
  </si>
  <si>
    <t>360877-01-UK2</t>
  </si>
  <si>
    <t>4056204662908</t>
  </si>
  <si>
    <t>360877-01-UK3</t>
  </si>
  <si>
    <t>4056204661093</t>
  </si>
  <si>
    <t>360877-01-UK4</t>
  </si>
  <si>
    <t>4056204660812</t>
  </si>
  <si>
    <t>360877-02-UK1</t>
  </si>
  <si>
    <t>4056204660768</t>
  </si>
  <si>
    <t>360877-02-UK2</t>
  </si>
  <si>
    <t>4056204662823</t>
  </si>
  <si>
    <t>360878-08-UK6</t>
  </si>
  <si>
    <t>4056206263516</t>
  </si>
  <si>
    <t>360878-08-UK7</t>
  </si>
  <si>
    <t>4056206263523</t>
  </si>
  <si>
    <t>360878-08-UK8</t>
  </si>
  <si>
    <t>4056206263530</t>
  </si>
  <si>
    <t>360878-08-UK9</t>
  </si>
  <si>
    <t>4056206263354</t>
  </si>
  <si>
    <t>360885-01-UK1</t>
  </si>
  <si>
    <t>4056204653074</t>
  </si>
  <si>
    <t>360885-01-UK3</t>
  </si>
  <si>
    <t>4056204654231</t>
  </si>
  <si>
    <t>361042-01-UK4</t>
  </si>
  <si>
    <t>4056207525088</t>
  </si>
  <si>
    <t>361042-01-UK5</t>
  </si>
  <si>
    <t>4056207525262</t>
  </si>
  <si>
    <t>361042-01-UK6</t>
  </si>
  <si>
    <t>4056207525026</t>
  </si>
  <si>
    <t>361420-01-UK6</t>
  </si>
  <si>
    <t>4056206423941</t>
  </si>
  <si>
    <t>361420-01-UK7</t>
  </si>
  <si>
    <t>4056206423903</t>
  </si>
  <si>
    <t>361420-01-UK8</t>
  </si>
  <si>
    <t>4056206423460</t>
  </si>
  <si>
    <t>361554-01-UK1</t>
  </si>
  <si>
    <t>4056206361373</t>
  </si>
  <si>
    <t>361554-01-UK11</t>
  </si>
  <si>
    <t>4056206361045</t>
  </si>
  <si>
    <t>361554-01-UK12</t>
  </si>
  <si>
    <t>4056206361366</t>
  </si>
  <si>
    <t>361554-01-UK13</t>
  </si>
  <si>
    <t>4056206360710</t>
  </si>
  <si>
    <t>361554-01-UK2</t>
  </si>
  <si>
    <t>4056206361144</t>
  </si>
  <si>
    <t>361641-02-UK1</t>
  </si>
  <si>
    <t>4056206315734</t>
  </si>
  <si>
    <t>361641-02-UK11</t>
  </si>
  <si>
    <t>4056206315789</t>
  </si>
  <si>
    <t>361641-02-UK12</t>
  </si>
  <si>
    <t>4056206315635</t>
  </si>
  <si>
    <t>361641-02-UK13</t>
  </si>
  <si>
    <t>4056206316335</t>
  </si>
  <si>
    <t>361641-02-UK2</t>
  </si>
  <si>
    <t>4056206316083</t>
  </si>
  <si>
    <t>362017-01-UK3.5</t>
  </si>
  <si>
    <t>4056206489855</t>
  </si>
  <si>
    <t>362017-01-UK4</t>
  </si>
  <si>
    <t>4056206489190</t>
  </si>
  <si>
    <t>362017-01-UK4.5</t>
  </si>
  <si>
    <t>4056206489299</t>
  </si>
  <si>
    <t>362017-01-UK5</t>
  </si>
  <si>
    <t>4056206489114</t>
  </si>
  <si>
    <t>362017-01-UK5.5</t>
  </si>
  <si>
    <t>4056206490127</t>
  </si>
  <si>
    <t>362017-01-UK6</t>
  </si>
  <si>
    <t>4056206489473</t>
  </si>
  <si>
    <t>362017-01-UK6.5</t>
  </si>
  <si>
    <t>4056206489350</t>
  </si>
  <si>
    <t>362017-01-UK7</t>
  </si>
  <si>
    <t>4056206489275</t>
  </si>
  <si>
    <t>362017-02-UK3.5</t>
  </si>
  <si>
    <t>4056206489121</t>
  </si>
  <si>
    <t>362017-02-UK4.5</t>
  </si>
  <si>
    <t>4056206489572</t>
  </si>
  <si>
    <t>362017-02-UK5</t>
  </si>
  <si>
    <t>4056206489145</t>
  </si>
  <si>
    <t>362017-02-UK5.5</t>
  </si>
  <si>
    <t>4056206489534</t>
  </si>
  <si>
    <t>362017-02-UK6</t>
  </si>
  <si>
    <t>4056206489619</t>
  </si>
  <si>
    <t>362017-02-UK6.5</t>
  </si>
  <si>
    <t>4056206489138</t>
  </si>
  <si>
    <t>362017-02-UK7</t>
  </si>
  <si>
    <t>4056206489251</t>
  </si>
  <si>
    <t>362020-01-UK4</t>
  </si>
  <si>
    <t>4056206461424</t>
  </si>
  <si>
    <t>362020-01-UK5</t>
  </si>
  <si>
    <t>4056206461479</t>
  </si>
  <si>
    <t>362020-01-UK6</t>
  </si>
  <si>
    <t>4056206462605</t>
  </si>
  <si>
    <t>362020-02-UK4</t>
  </si>
  <si>
    <t>4056206461813</t>
  </si>
  <si>
    <t>362020-02-UK5</t>
  </si>
  <si>
    <t>4056206462582</t>
  </si>
  <si>
    <t>362020-02-UK6</t>
  </si>
  <si>
    <t>4056206462186</t>
  </si>
  <si>
    <t>362022-01-UK3</t>
  </si>
  <si>
    <t>4056206481965</t>
  </si>
  <si>
    <t>362022-01-UK3.5</t>
  </si>
  <si>
    <t>4056206481705</t>
  </si>
  <si>
    <t>362022-01-UK4</t>
  </si>
  <si>
    <t>4056206481729</t>
  </si>
  <si>
    <t>362022-01-UK4.5</t>
  </si>
  <si>
    <t>4056206481866</t>
  </si>
  <si>
    <t>362022-01-UK5</t>
  </si>
  <si>
    <t>4056206481712</t>
  </si>
  <si>
    <t>362022-01-UK5.5</t>
  </si>
  <si>
    <t>4056206481736</t>
  </si>
  <si>
    <t>362022-01-UK6</t>
  </si>
  <si>
    <t>4056206481842</t>
  </si>
  <si>
    <t>362022-01-UK7</t>
  </si>
  <si>
    <t>4056206481774</t>
  </si>
  <si>
    <t>362022-02-UK3.5</t>
  </si>
  <si>
    <t>4056206481798</t>
  </si>
  <si>
    <t>362022-02-UK6.5</t>
  </si>
  <si>
    <t>4056206481767</t>
  </si>
  <si>
    <t>362036-01-UK6</t>
  </si>
  <si>
    <t>4056206378982</t>
  </si>
  <si>
    <t>362046-02-UK6</t>
  </si>
  <si>
    <t>4056206402823</t>
  </si>
  <si>
    <t>362105-01-UK7</t>
  </si>
  <si>
    <t>4056206536054</t>
  </si>
  <si>
    <t>362105-01-UK8</t>
  </si>
  <si>
    <t>4056206536207</t>
  </si>
  <si>
    <t>362105-01-UK9</t>
  </si>
  <si>
    <t>4056206536177</t>
  </si>
  <si>
    <t>UK1 US2C EUR33 CM20</t>
  </si>
  <si>
    <t>UK2 US3C EUR34.5 CM21</t>
  </si>
  <si>
    <t>UK1  US2C  EUR33  CM20</t>
  </si>
  <si>
    <t>UK3  US4C  EUR35.5  cm22</t>
  </si>
  <si>
    <t>UK2</t>
  </si>
  <si>
    <t>M45046-UK3.5</t>
  </si>
  <si>
    <t>4055012276116</t>
  </si>
  <si>
    <t>Reebok</t>
  </si>
  <si>
    <t>M45046-UK4</t>
  </si>
  <si>
    <t>4055012292482</t>
  </si>
  <si>
    <t>M45046-UK5</t>
  </si>
  <si>
    <t>4055012276093</t>
  </si>
  <si>
    <t>M46205-UK7</t>
  </si>
  <si>
    <t>4055012340312</t>
  </si>
  <si>
    <t>M46205-UK7.5</t>
  </si>
  <si>
    <t>4055012340299</t>
  </si>
  <si>
    <t>M46205-UK8</t>
  </si>
  <si>
    <t>4055012340343</t>
  </si>
  <si>
    <t>M46208-UK7</t>
  </si>
  <si>
    <t>4055012186941</t>
  </si>
  <si>
    <t>M46575-UK3</t>
  </si>
  <si>
    <t>4055012526624</t>
  </si>
  <si>
    <t>M46575-UK4</t>
  </si>
  <si>
    <t>4055012526655</t>
  </si>
  <si>
    <t>M46575-UK4.5</t>
  </si>
  <si>
    <t>4055012526679</t>
  </si>
  <si>
    <t>M46575-UK5.5</t>
  </si>
  <si>
    <t>4055012526686</t>
  </si>
  <si>
    <t>UK4.5 US7</t>
  </si>
  <si>
    <t>UK5.5 US8</t>
  </si>
  <si>
    <t>V51846-UK9.5</t>
  </si>
  <si>
    <t>4051042877965</t>
  </si>
  <si>
    <t>B23050-UK5</t>
  </si>
  <si>
    <t>4055338777342</t>
  </si>
  <si>
    <t>Stella Mccartney</t>
  </si>
  <si>
    <t>B25123-UK4</t>
  </si>
  <si>
    <t>4055011425812</t>
  </si>
  <si>
    <t>B25123-UK4.5</t>
  </si>
  <si>
    <t>4055011425751</t>
  </si>
  <si>
    <t>B25123-UK5</t>
  </si>
  <si>
    <t>4055011425775</t>
  </si>
  <si>
    <t>B25123-UK5.5</t>
  </si>
  <si>
    <t>4055011425843</t>
  </si>
  <si>
    <t>B25123-UK6</t>
  </si>
  <si>
    <t>4055011425744</t>
  </si>
  <si>
    <t>B25123-UK7</t>
  </si>
  <si>
    <t>4055011425836</t>
  </si>
  <si>
    <t>B25123-UK7.5</t>
  </si>
  <si>
    <t>4055011425782</t>
  </si>
  <si>
    <t>B25131-UK4</t>
  </si>
  <si>
    <t>4055011140548</t>
  </si>
  <si>
    <t>B25131-UK5.5</t>
  </si>
  <si>
    <t>4055011140531</t>
  </si>
  <si>
    <t>UK5US6.5</t>
  </si>
  <si>
    <t>UK4.5US6</t>
  </si>
  <si>
    <t>UK7.5/US9</t>
  </si>
  <si>
    <t>B33322-UK4</t>
  </si>
  <si>
    <t>4055011429155</t>
  </si>
  <si>
    <t>Stellasport</t>
  </si>
  <si>
    <t>B33322-UK5.5</t>
  </si>
  <si>
    <t>4055011429148</t>
  </si>
  <si>
    <t>B33322-UK6</t>
  </si>
  <si>
    <t>4055011429049</t>
  </si>
  <si>
    <t>B33322-UK6.5</t>
  </si>
  <si>
    <t>4055011429124</t>
  </si>
  <si>
    <t>SKU</t>
  </si>
  <si>
    <t>Barcode</t>
  </si>
  <si>
    <t>Brand</t>
  </si>
  <si>
    <t>SIZE 5</t>
  </si>
  <si>
    <t>LOCATION</t>
  </si>
  <si>
    <t>H1/01</t>
  </si>
  <si>
    <t>H1/02</t>
  </si>
  <si>
    <t>H1/03</t>
  </si>
  <si>
    <t>H2/01</t>
  </si>
  <si>
    <t>H2/03</t>
  </si>
  <si>
    <t>N/A</t>
  </si>
  <si>
    <t>H3/01</t>
  </si>
  <si>
    <t>H3/02</t>
  </si>
  <si>
    <t>H3/03</t>
  </si>
  <si>
    <t>H4/01</t>
  </si>
  <si>
    <t>H4/02</t>
  </si>
  <si>
    <t>H4/03</t>
  </si>
  <si>
    <t>I4/01</t>
  </si>
  <si>
    <t>I4/02</t>
  </si>
  <si>
    <t>I4/03</t>
  </si>
  <si>
    <t>I3/01</t>
  </si>
  <si>
    <t>I3/02</t>
  </si>
  <si>
    <t>I3/03</t>
  </si>
  <si>
    <t>I2/01</t>
  </si>
  <si>
    <t>I2/02</t>
  </si>
  <si>
    <t>I2/03</t>
  </si>
  <si>
    <t>I1/01</t>
  </si>
  <si>
    <t>I1/02</t>
  </si>
  <si>
    <t>I1/03</t>
  </si>
  <si>
    <t>J1/01</t>
  </si>
  <si>
    <t>J1/02</t>
  </si>
  <si>
    <t>J1/03</t>
  </si>
  <si>
    <t>J2/01</t>
  </si>
  <si>
    <t>J2/02</t>
  </si>
  <si>
    <t>J2/03</t>
  </si>
  <si>
    <t>J3/01</t>
  </si>
  <si>
    <t>J3/02</t>
  </si>
  <si>
    <t>J3/03</t>
  </si>
  <si>
    <t>J4/01</t>
  </si>
  <si>
    <t>J4/02</t>
  </si>
  <si>
    <t>K4/01</t>
  </si>
  <si>
    <t>K4/02</t>
  </si>
  <si>
    <t>K4/03</t>
  </si>
  <si>
    <t>K3/01</t>
  </si>
  <si>
    <t>K3/03</t>
  </si>
  <si>
    <t>K2/01</t>
  </si>
  <si>
    <t>K2/03</t>
  </si>
  <si>
    <t>K1/01</t>
  </si>
  <si>
    <t>K1/02</t>
  </si>
  <si>
    <t>K3/02</t>
  </si>
  <si>
    <t>K2/02</t>
  </si>
  <si>
    <t>L1/01</t>
  </si>
  <si>
    <t>L1/02</t>
  </si>
  <si>
    <t>L1/03</t>
  </si>
  <si>
    <t>L2/01</t>
  </si>
  <si>
    <t>L2/02</t>
  </si>
  <si>
    <t>L2/03</t>
  </si>
  <si>
    <t>L3/01</t>
  </si>
  <si>
    <t>L3/02</t>
  </si>
  <si>
    <t>L4/03</t>
  </si>
  <si>
    <t>L4/02</t>
  </si>
  <si>
    <t>L4/01</t>
  </si>
  <si>
    <t>N3/01</t>
  </si>
  <si>
    <t>M1/01</t>
  </si>
  <si>
    <t>M1/03</t>
  </si>
  <si>
    <t>M1/02</t>
  </si>
  <si>
    <t>M2/02</t>
  </si>
  <si>
    <t>M3/02</t>
  </si>
  <si>
    <t>M3/03</t>
  </si>
  <si>
    <t>M3/01</t>
  </si>
  <si>
    <t>M4/01</t>
  </si>
  <si>
    <t>188977-02-UK5.5</t>
  </si>
  <si>
    <t>188977-02-UK6</t>
  </si>
  <si>
    <t>M4/02</t>
  </si>
  <si>
    <t>M4/03</t>
  </si>
  <si>
    <t>N4/01</t>
  </si>
  <si>
    <t>N4/02</t>
  </si>
  <si>
    <t>N4/03</t>
  </si>
  <si>
    <t>N3/02</t>
  </si>
  <si>
    <t>N2/02</t>
  </si>
  <si>
    <t>N3/03</t>
  </si>
  <si>
    <t>N2/01</t>
  </si>
  <si>
    <t>N2/03</t>
  </si>
  <si>
    <t>N1/01</t>
  </si>
  <si>
    <t>N1/02</t>
  </si>
  <si>
    <t>N1/03</t>
  </si>
  <si>
    <t>P1/01</t>
  </si>
  <si>
    <t>P1/03</t>
  </si>
  <si>
    <t>P1/02</t>
  </si>
  <si>
    <t>P3/02</t>
  </si>
  <si>
    <t>P4/02</t>
  </si>
  <si>
    <t>P2/01</t>
  </si>
  <si>
    <t>P2/02</t>
  </si>
  <si>
    <t>P2/03</t>
  </si>
  <si>
    <t>P3/01</t>
  </si>
  <si>
    <t>P3/03</t>
  </si>
  <si>
    <t>P4/01</t>
  </si>
  <si>
    <t>P4/03</t>
  </si>
  <si>
    <t>Quantity</t>
  </si>
  <si>
    <t>New SKU</t>
  </si>
  <si>
    <t>QUANTITY</t>
  </si>
  <si>
    <t>B40345-UK8.5</t>
  </si>
  <si>
    <t>S78839-UK9</t>
  </si>
  <si>
    <t>ADIDAS</t>
  </si>
  <si>
    <t>S81297-UK5</t>
  </si>
  <si>
    <t>S78911-UK4</t>
  </si>
  <si>
    <t>UK9.5 US10.5</t>
  </si>
  <si>
    <t>UK 5 US7.5</t>
  </si>
  <si>
    <t>S85157-UK5.5</t>
  </si>
  <si>
    <t>S75552-UK6</t>
  </si>
  <si>
    <t>U44293-UK13</t>
  </si>
  <si>
    <t>S85532-UK7</t>
  </si>
  <si>
    <t>S75552-UK6.5</t>
  </si>
  <si>
    <t>AF3872-UK10K</t>
  </si>
  <si>
    <t>UK10K</t>
  </si>
  <si>
    <t>H2/02</t>
  </si>
  <si>
    <t>AQ4981-UK5</t>
  </si>
  <si>
    <t>B22976-UK4.5</t>
  </si>
  <si>
    <t>359904-12-UK13</t>
  </si>
  <si>
    <t>359904-12-UK11</t>
  </si>
  <si>
    <t>357377-11-UK10</t>
  </si>
  <si>
    <t>357371-11-UK11</t>
  </si>
  <si>
    <t>189001-01-UK7</t>
  </si>
  <si>
    <t>PUMA</t>
  </si>
  <si>
    <t>189001-01-UK6.5</t>
  </si>
  <si>
    <t>189001-01-UK6</t>
  </si>
  <si>
    <t>189001-01-UK5</t>
  </si>
  <si>
    <t>189001-01-UK4.5</t>
  </si>
  <si>
    <t>189001-01-UK4</t>
  </si>
  <si>
    <t>189001-01-UK3.5</t>
  </si>
  <si>
    <t>188584-01-UK8.5</t>
  </si>
  <si>
    <t>188626-01-UK4</t>
  </si>
  <si>
    <t>188584-03-UK6</t>
  </si>
  <si>
    <t>103010-01-UK6.5</t>
  </si>
  <si>
    <t>187066-09-UK11</t>
  </si>
  <si>
    <t>188165-09-UK7</t>
  </si>
  <si>
    <t>187528-06-UK6.5</t>
  </si>
  <si>
    <t>355462-32-UK6.5</t>
  </si>
  <si>
    <t>353707-01-UK6.5</t>
  </si>
  <si>
    <t>356568-61-UK6</t>
  </si>
  <si>
    <t>359904-15-UK11</t>
  </si>
  <si>
    <t>359904-14-UK13</t>
  </si>
  <si>
    <t>350094-14-UK12</t>
  </si>
  <si>
    <t>359904-14-UK11</t>
  </si>
  <si>
    <t>359904-13-UK11</t>
  </si>
  <si>
    <t>RRP</t>
  </si>
  <si>
    <t>Total RRP</t>
  </si>
  <si>
    <t xml:space="preserve">Total RRP </t>
  </si>
  <si>
    <t xml:space="preserve">Clearance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</si>
</sst>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1" xfId="0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/>
    <xf numFmtId="49" fontId="0" fillId="0" borderId="1" xfId="0" quotePrefix="1" applyNumberFormat="1" applyFont="1" applyFill="1" applyBorder="1" applyAlignment="1">
      <alignment horizontal="left"/>
    </xf>
    <xf numFmtId="49" fontId="0" fillId="0" borderId="1" xfId="0" quotePrefix="1" applyNumberFormat="1" applyFont="1" applyFill="1" applyBorder="1"/>
    <xf numFmtId="1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/>
    </xf>
    <xf numFmtId="0" fontId="0" fillId="2" borderId="1" xfId="0" applyFont="1" applyFill="1" applyBorder="1"/>
    <xf numFmtId="0" fontId="2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1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/>
    <xf numFmtId="0" fontId="3" fillId="2" borderId="1" xfId="0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/>
    </xf>
    <xf numFmtId="0" fontId="0" fillId="2" borderId="1" xfId="0" applyFill="1" applyBorder="1"/>
    <xf numFmtId="1" fontId="0" fillId="0" borderId="1" xfId="0" quotePrefix="1" applyNumberFormat="1" applyBorder="1"/>
    <xf numFmtId="1" fontId="0" fillId="0" borderId="1" xfId="0" applyNumberFormat="1" applyBorder="1"/>
    <xf numFmtId="0" fontId="0" fillId="0" borderId="1" xfId="0" applyFill="1" applyBorder="1"/>
    <xf numFmtId="1" fontId="0" fillId="0" borderId="1" xfId="0" applyNumberFormat="1" applyFill="1" applyBorder="1"/>
    <xf numFmtId="0" fontId="2" fillId="3" borderId="1" xfId="0" applyFont="1" applyFill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1" fontId="0" fillId="3" borderId="1" xfId="0" applyNumberFormat="1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1" xfId="0" applyFill="1" applyBorder="1"/>
    <xf numFmtId="0" fontId="2" fillId="4" borderId="1" xfId="0" applyFont="1" applyFill="1" applyBorder="1" applyAlignment="1">
      <alignment horizontal="left"/>
    </xf>
    <xf numFmtId="49" fontId="0" fillId="4" borderId="1" xfId="0" applyNumberFormat="1" applyFont="1" applyFill="1" applyBorder="1" applyAlignment="1">
      <alignment horizontal="left"/>
    </xf>
    <xf numFmtId="1" fontId="0" fillId="4" borderId="1" xfId="0" applyNumberFormat="1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0" xfId="0" applyFill="1"/>
    <xf numFmtId="0" fontId="0" fillId="4" borderId="1" xfId="0" applyFont="1" applyFill="1" applyBorder="1"/>
    <xf numFmtId="0" fontId="4" fillId="4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49" fontId="0" fillId="5" borderId="1" xfId="0" applyNumberFormat="1" applyFont="1" applyFill="1" applyBorder="1" applyAlignment="1">
      <alignment horizontal="left"/>
    </xf>
    <xf numFmtId="1" fontId="0" fillId="5" borderId="1" xfId="0" applyNumberFormat="1" applyFont="1" applyFill="1" applyBorder="1" applyAlignment="1">
      <alignment horizontal="left"/>
    </xf>
    <xf numFmtId="0" fontId="0" fillId="5" borderId="1" xfId="0" applyFont="1" applyFill="1" applyBorder="1"/>
    <xf numFmtId="0" fontId="0" fillId="5" borderId="1" xfId="0" applyFill="1" applyBorder="1"/>
    <xf numFmtId="0" fontId="0" fillId="5" borderId="0" xfId="0" applyFill="1"/>
    <xf numFmtId="0" fontId="0" fillId="5" borderId="1" xfId="0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/>
    <xf numFmtId="164" fontId="5" fillId="2" borderId="0" xfId="0" applyNumberFormat="1" applyFont="1" applyFill="1"/>
    <xf numFmtId="0" fontId="5" fillId="2" borderId="0" xfId="0" applyFont="1" applyFill="1" applyAlignment="1">
      <alignment horizontal="center"/>
    </xf>
  </cellXfs>
  <cellStyles count="1">
    <cellStyle name="Normal" xfId="0" builtinId="0"/>
  </cellStyles>
  <dxfs count="10"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123"/>
  <sheetViews>
    <sheetView tabSelected="1" zoomScale="80" zoomScaleNormal="80" workbookViewId="0">
      <selection activeCell="O55" sqref="O55"/>
    </sheetView>
  </sheetViews>
  <sheetFormatPr defaultRowHeight="15" x14ac:dyDescent="0.25"/>
  <cols>
    <col min="1" max="1" width="18.28515625" customWidth="1"/>
    <col min="2" max="2" width="15.7109375" customWidth="1"/>
    <col min="3" max="3" width="11.7109375" customWidth="1"/>
    <col min="4" max="4" width="18.85546875" customWidth="1"/>
    <col min="5" max="5" width="21.42578125" customWidth="1"/>
    <col min="6" max="6" width="12.85546875" customWidth="1"/>
    <col min="8" max="8" width="10.42578125" customWidth="1"/>
    <col min="10" max="10" width="16.140625" customWidth="1"/>
    <col min="11" max="11" width="16" customWidth="1"/>
    <col min="12" max="12" width="10.5703125" customWidth="1"/>
    <col min="14" max="14" width="11.7109375" customWidth="1"/>
    <col min="15" max="15" width="25.42578125" customWidth="1"/>
  </cols>
  <sheetData>
    <row r="2" spans="1:17" x14ac:dyDescent="0.25">
      <c r="A2" s="26" t="s">
        <v>2483</v>
      </c>
      <c r="B2" s="27" t="s">
        <v>2484</v>
      </c>
      <c r="C2" s="9" t="s">
        <v>2485</v>
      </c>
      <c r="D2" s="10" t="s">
        <v>2486</v>
      </c>
      <c r="E2" s="11" t="s">
        <v>2487</v>
      </c>
      <c r="F2" s="28" t="s">
        <v>2581</v>
      </c>
      <c r="G2" t="s">
        <v>2628</v>
      </c>
      <c r="H2" t="s">
        <v>2630</v>
      </c>
      <c r="J2" s="26" t="s">
        <v>2582</v>
      </c>
      <c r="K2" s="27" t="s">
        <v>2484</v>
      </c>
      <c r="L2" s="9" t="s">
        <v>2485</v>
      </c>
      <c r="M2" s="9" t="s">
        <v>2486</v>
      </c>
      <c r="N2" s="11" t="s">
        <v>2487</v>
      </c>
      <c r="O2" s="9" t="s">
        <v>2583</v>
      </c>
      <c r="P2" s="9" t="s">
        <v>2628</v>
      </c>
      <c r="Q2" s="9" t="s">
        <v>2629</v>
      </c>
    </row>
    <row r="3" spans="1:17" x14ac:dyDescent="0.25">
      <c r="A3" s="21" t="s">
        <v>0</v>
      </c>
      <c r="B3" s="22" t="s">
        <v>1</v>
      </c>
      <c r="C3" s="23" t="s">
        <v>2</v>
      </c>
      <c r="D3" s="23" t="s">
        <v>67</v>
      </c>
      <c r="E3" s="24" t="s">
        <v>2488</v>
      </c>
      <c r="F3" s="25">
        <v>0</v>
      </c>
      <c r="G3">
        <v>69</v>
      </c>
      <c r="H3">
        <f>F3*G3</f>
        <v>0</v>
      </c>
      <c r="J3" s="25" t="s">
        <v>2585</v>
      </c>
      <c r="K3" s="29">
        <v>4055017552383</v>
      </c>
      <c r="L3" s="25" t="s">
        <v>2586</v>
      </c>
      <c r="M3" s="25" t="s">
        <v>89</v>
      </c>
      <c r="N3" s="25" t="s">
        <v>2527</v>
      </c>
      <c r="O3" s="25">
        <v>2</v>
      </c>
      <c r="P3" s="28">
        <v>159</v>
      </c>
      <c r="Q3" s="28">
        <f>O3*P3</f>
        <v>318</v>
      </c>
    </row>
    <row r="4" spans="1:17" x14ac:dyDescent="0.25">
      <c r="A4" s="1" t="s">
        <v>3</v>
      </c>
      <c r="B4" s="2" t="s">
        <v>4</v>
      </c>
      <c r="C4" s="3" t="s">
        <v>2</v>
      </c>
      <c r="D4" s="3" t="s">
        <v>68</v>
      </c>
      <c r="E4" s="4" t="s">
        <v>2488</v>
      </c>
      <c r="F4" s="25">
        <v>1</v>
      </c>
      <c r="G4">
        <v>69</v>
      </c>
      <c r="H4">
        <f t="shared" ref="H4:H67" si="0">F4*G4</f>
        <v>69</v>
      </c>
      <c r="J4" s="25" t="s">
        <v>2587</v>
      </c>
      <c r="K4" s="29">
        <v>4055339276165</v>
      </c>
      <c r="L4" s="25" t="s">
        <v>2586</v>
      </c>
      <c r="M4" s="25" t="s">
        <v>78</v>
      </c>
      <c r="N4" s="25" t="s">
        <v>2536</v>
      </c>
      <c r="O4" s="25">
        <v>1</v>
      </c>
      <c r="P4" s="28">
        <v>159</v>
      </c>
      <c r="Q4" s="28">
        <f t="shared" ref="Q4:Q40" si="1">O4*P4</f>
        <v>159</v>
      </c>
    </row>
    <row r="5" spans="1:17" x14ac:dyDescent="0.25">
      <c r="A5" s="1" t="s">
        <v>5</v>
      </c>
      <c r="B5" s="2" t="s">
        <v>6</v>
      </c>
      <c r="C5" s="3" t="s">
        <v>2</v>
      </c>
      <c r="D5" s="3" t="s">
        <v>69</v>
      </c>
      <c r="E5" s="4" t="s">
        <v>2488</v>
      </c>
      <c r="F5" s="25">
        <v>1</v>
      </c>
      <c r="G5">
        <v>69</v>
      </c>
      <c r="H5">
        <f t="shared" si="0"/>
        <v>69</v>
      </c>
      <c r="J5" s="25" t="s">
        <v>2588</v>
      </c>
      <c r="K5" s="30">
        <v>4055017636123</v>
      </c>
      <c r="L5" s="25" t="s">
        <v>2586</v>
      </c>
      <c r="M5" s="25" t="s">
        <v>76</v>
      </c>
      <c r="N5" s="25" t="s">
        <v>2528</v>
      </c>
      <c r="O5" s="25">
        <v>1</v>
      </c>
      <c r="P5" s="28">
        <v>159</v>
      </c>
      <c r="Q5" s="28">
        <f t="shared" si="1"/>
        <v>159</v>
      </c>
    </row>
    <row r="6" spans="1:17" x14ac:dyDescent="0.25">
      <c r="A6" s="45" t="s">
        <v>7</v>
      </c>
      <c r="B6" s="2" t="s">
        <v>8</v>
      </c>
      <c r="C6" s="3" t="s">
        <v>2</v>
      </c>
      <c r="D6" s="3" t="s">
        <v>70</v>
      </c>
      <c r="E6" s="4" t="s">
        <v>2488</v>
      </c>
      <c r="F6" s="25">
        <v>0</v>
      </c>
      <c r="G6">
        <v>69</v>
      </c>
      <c r="H6">
        <f t="shared" si="0"/>
        <v>0</v>
      </c>
      <c r="J6" s="25" t="s">
        <v>2591</v>
      </c>
      <c r="K6" s="30">
        <v>4055013784542</v>
      </c>
      <c r="L6" s="25" t="s">
        <v>2586</v>
      </c>
      <c r="M6" s="25" t="s">
        <v>310</v>
      </c>
      <c r="N6" s="25" t="s">
        <v>2539</v>
      </c>
      <c r="O6" s="25">
        <v>1</v>
      </c>
      <c r="P6" s="28">
        <v>159</v>
      </c>
      <c r="Q6" s="28">
        <f t="shared" si="1"/>
        <v>159</v>
      </c>
    </row>
    <row r="7" spans="1:17" x14ac:dyDescent="0.25">
      <c r="A7" s="1" t="s">
        <v>9</v>
      </c>
      <c r="B7" s="2" t="s">
        <v>10</v>
      </c>
      <c r="C7" s="3" t="s">
        <v>2</v>
      </c>
      <c r="D7" s="3" t="s">
        <v>71</v>
      </c>
      <c r="E7" s="4" t="s">
        <v>2488</v>
      </c>
      <c r="F7" s="25">
        <v>2</v>
      </c>
      <c r="G7">
        <v>149</v>
      </c>
      <c r="H7">
        <f t="shared" si="0"/>
        <v>298</v>
      </c>
      <c r="J7" s="25" t="s">
        <v>2594</v>
      </c>
      <c r="K7" s="30">
        <v>4055338424154</v>
      </c>
      <c r="L7" s="25" t="s">
        <v>2586</v>
      </c>
      <c r="M7" s="25" t="s">
        <v>85</v>
      </c>
      <c r="N7" s="25" t="s">
        <v>2539</v>
      </c>
      <c r="O7" s="25">
        <v>2</v>
      </c>
      <c r="P7" s="28">
        <v>159</v>
      </c>
      <c r="Q7" s="28">
        <f t="shared" si="1"/>
        <v>318</v>
      </c>
    </row>
    <row r="8" spans="1:17" x14ac:dyDescent="0.25">
      <c r="A8" s="1" t="s">
        <v>11</v>
      </c>
      <c r="B8" s="2" t="s">
        <v>12</v>
      </c>
      <c r="C8" s="3" t="s">
        <v>2</v>
      </c>
      <c r="D8" s="3" t="s">
        <v>72</v>
      </c>
      <c r="E8" s="4" t="s">
        <v>2488</v>
      </c>
      <c r="F8" s="25">
        <v>3</v>
      </c>
      <c r="G8">
        <v>149</v>
      </c>
      <c r="H8">
        <f t="shared" si="0"/>
        <v>447</v>
      </c>
      <c r="J8" s="25" t="s">
        <v>2593</v>
      </c>
      <c r="K8" s="30">
        <v>4050947408687</v>
      </c>
      <c r="L8" s="25" t="s">
        <v>2586</v>
      </c>
      <c r="M8" s="25" t="s">
        <v>1127</v>
      </c>
      <c r="N8" s="25" t="s">
        <v>2540</v>
      </c>
      <c r="O8" s="25">
        <v>3</v>
      </c>
      <c r="P8" s="28">
        <v>159</v>
      </c>
      <c r="Q8" s="28">
        <f t="shared" si="1"/>
        <v>477</v>
      </c>
    </row>
    <row r="9" spans="1:17" x14ac:dyDescent="0.25">
      <c r="A9" s="1" t="s">
        <v>13</v>
      </c>
      <c r="B9" s="2" t="s">
        <v>14</v>
      </c>
      <c r="C9" s="3" t="s">
        <v>2</v>
      </c>
      <c r="D9" s="3" t="s">
        <v>73</v>
      </c>
      <c r="E9" s="4" t="s">
        <v>2488</v>
      </c>
      <c r="F9" s="25">
        <v>2</v>
      </c>
      <c r="G9">
        <v>149</v>
      </c>
      <c r="H9">
        <f t="shared" si="0"/>
        <v>298</v>
      </c>
      <c r="J9" s="25" t="s">
        <v>2595</v>
      </c>
      <c r="K9" s="30">
        <v>4055017560173</v>
      </c>
      <c r="L9" s="25" t="s">
        <v>2586</v>
      </c>
      <c r="M9" s="25" t="s">
        <v>406</v>
      </c>
      <c r="N9" s="25" t="s">
        <v>2525</v>
      </c>
      <c r="O9" s="25">
        <v>3</v>
      </c>
      <c r="P9" s="28">
        <v>159</v>
      </c>
      <c r="Q9" s="28">
        <f t="shared" si="1"/>
        <v>477</v>
      </c>
    </row>
    <row r="10" spans="1:17" x14ac:dyDescent="0.25">
      <c r="A10" s="1" t="s">
        <v>15</v>
      </c>
      <c r="B10" s="2" t="s">
        <v>16</v>
      </c>
      <c r="C10" s="3" t="s">
        <v>2</v>
      </c>
      <c r="D10" s="3" t="s">
        <v>74</v>
      </c>
      <c r="E10" s="4" t="s">
        <v>2488</v>
      </c>
      <c r="F10" s="25">
        <v>2</v>
      </c>
      <c r="G10">
        <v>149</v>
      </c>
      <c r="H10">
        <f t="shared" si="0"/>
        <v>298</v>
      </c>
      <c r="J10" s="25" t="s">
        <v>2592</v>
      </c>
      <c r="K10" s="30">
        <v>4055017560111</v>
      </c>
      <c r="L10" s="25" t="s">
        <v>2586</v>
      </c>
      <c r="M10" s="25" t="s">
        <v>91</v>
      </c>
      <c r="N10" s="25" t="s">
        <v>2525</v>
      </c>
      <c r="O10" s="25">
        <v>1</v>
      </c>
      <c r="P10" s="28">
        <v>159</v>
      </c>
      <c r="Q10" s="28">
        <f t="shared" si="1"/>
        <v>159</v>
      </c>
    </row>
    <row r="11" spans="1:17" x14ac:dyDescent="0.25">
      <c r="A11" s="1" t="s">
        <v>17</v>
      </c>
      <c r="B11" s="2" t="s">
        <v>18</v>
      </c>
      <c r="C11" s="3" t="s">
        <v>2</v>
      </c>
      <c r="D11" s="3" t="s">
        <v>71</v>
      </c>
      <c r="E11" s="4" t="s">
        <v>2488</v>
      </c>
      <c r="F11" s="25">
        <v>2</v>
      </c>
      <c r="G11">
        <v>149</v>
      </c>
      <c r="H11">
        <f t="shared" si="0"/>
        <v>298</v>
      </c>
      <c r="J11" s="25" t="s">
        <v>2596</v>
      </c>
      <c r="K11" s="30">
        <v>4055341340236</v>
      </c>
      <c r="L11" s="25" t="s">
        <v>2586</v>
      </c>
      <c r="M11" s="25" t="s">
        <v>2597</v>
      </c>
      <c r="N11" s="25" t="s">
        <v>2488</v>
      </c>
      <c r="O11" s="25">
        <v>6</v>
      </c>
      <c r="P11" s="28">
        <v>159</v>
      </c>
      <c r="Q11" s="28">
        <f t="shared" si="1"/>
        <v>954</v>
      </c>
    </row>
    <row r="12" spans="1:17" x14ac:dyDescent="0.25">
      <c r="A12" s="1" t="s">
        <v>19</v>
      </c>
      <c r="B12" s="2" t="s">
        <v>20</v>
      </c>
      <c r="C12" s="3" t="s">
        <v>2</v>
      </c>
      <c r="D12" s="3" t="s">
        <v>72</v>
      </c>
      <c r="E12" s="4" t="s">
        <v>2488</v>
      </c>
      <c r="F12" s="25">
        <v>3</v>
      </c>
      <c r="G12">
        <v>149</v>
      </c>
      <c r="H12">
        <f t="shared" si="0"/>
        <v>447</v>
      </c>
      <c r="J12" s="25" t="s">
        <v>29</v>
      </c>
      <c r="K12" s="30">
        <v>4055339788170</v>
      </c>
      <c r="L12" s="25" t="s">
        <v>2586</v>
      </c>
      <c r="M12" s="25" t="s">
        <v>75</v>
      </c>
      <c r="N12" s="25" t="s">
        <v>2598</v>
      </c>
      <c r="O12" s="25">
        <v>106</v>
      </c>
      <c r="P12" s="28">
        <v>159</v>
      </c>
      <c r="Q12" s="28">
        <f t="shared" si="1"/>
        <v>16854</v>
      </c>
    </row>
    <row r="13" spans="1:17" x14ac:dyDescent="0.25">
      <c r="A13" s="1" t="s">
        <v>21</v>
      </c>
      <c r="B13" s="2" t="s">
        <v>22</v>
      </c>
      <c r="C13" s="3" t="s">
        <v>2</v>
      </c>
      <c r="D13" s="3" t="s">
        <v>73</v>
      </c>
      <c r="E13" s="4" t="s">
        <v>2488</v>
      </c>
      <c r="F13" s="25">
        <v>2</v>
      </c>
      <c r="G13">
        <v>149</v>
      </c>
      <c r="H13">
        <f t="shared" si="0"/>
        <v>298</v>
      </c>
      <c r="J13" s="25" t="s">
        <v>2599</v>
      </c>
      <c r="K13" s="30">
        <v>4055341496902</v>
      </c>
      <c r="L13" s="25" t="s">
        <v>2586</v>
      </c>
      <c r="M13" s="25" t="s">
        <v>78</v>
      </c>
      <c r="N13" s="25" t="s">
        <v>2492</v>
      </c>
      <c r="O13" s="25">
        <v>48</v>
      </c>
      <c r="P13" s="28">
        <v>159</v>
      </c>
      <c r="Q13" s="28">
        <f t="shared" si="1"/>
        <v>7632</v>
      </c>
    </row>
    <row r="14" spans="1:17" x14ac:dyDescent="0.25">
      <c r="A14" s="1" t="s">
        <v>23</v>
      </c>
      <c r="B14" s="2" t="s">
        <v>24</v>
      </c>
      <c r="C14" s="3" t="s">
        <v>2</v>
      </c>
      <c r="D14" s="3" t="s">
        <v>72</v>
      </c>
      <c r="E14" s="4" t="s">
        <v>2488</v>
      </c>
      <c r="F14" s="25">
        <v>1</v>
      </c>
      <c r="G14">
        <v>149</v>
      </c>
      <c r="H14">
        <f t="shared" si="0"/>
        <v>149</v>
      </c>
      <c r="J14" s="25" t="s">
        <v>2600</v>
      </c>
      <c r="K14" s="30">
        <v>4055011630509</v>
      </c>
      <c r="L14" s="25" t="s">
        <v>2586</v>
      </c>
      <c r="M14" s="25" t="s">
        <v>77</v>
      </c>
      <c r="N14" s="25" t="s">
        <v>2495</v>
      </c>
      <c r="O14" s="25">
        <v>1</v>
      </c>
      <c r="P14" s="28">
        <v>159</v>
      </c>
      <c r="Q14" s="28">
        <f t="shared" si="1"/>
        <v>159</v>
      </c>
    </row>
    <row r="15" spans="1:17" x14ac:dyDescent="0.25">
      <c r="A15" s="1" t="s">
        <v>25</v>
      </c>
      <c r="B15" s="2" t="s">
        <v>26</v>
      </c>
      <c r="C15" s="3" t="s">
        <v>2</v>
      </c>
      <c r="D15" s="3" t="s">
        <v>73</v>
      </c>
      <c r="E15" s="4" t="s">
        <v>2488</v>
      </c>
      <c r="F15" s="25">
        <v>1</v>
      </c>
      <c r="G15">
        <v>149</v>
      </c>
      <c r="H15">
        <f t="shared" si="0"/>
        <v>149</v>
      </c>
      <c r="J15" s="25" t="s">
        <v>2601</v>
      </c>
      <c r="K15" s="30">
        <v>4056206179312</v>
      </c>
      <c r="L15" s="25" t="s">
        <v>2586</v>
      </c>
      <c r="M15" s="25" t="s">
        <v>1127</v>
      </c>
      <c r="N15" s="25" t="s">
        <v>2572</v>
      </c>
      <c r="O15" s="25">
        <v>3</v>
      </c>
      <c r="P15" s="28">
        <v>159</v>
      </c>
      <c r="Q15" s="28">
        <f t="shared" si="1"/>
        <v>477</v>
      </c>
    </row>
    <row r="16" spans="1:17" x14ac:dyDescent="0.25">
      <c r="A16" s="1" t="s">
        <v>27</v>
      </c>
      <c r="B16" s="2" t="s">
        <v>28</v>
      </c>
      <c r="C16" s="3" t="s">
        <v>2</v>
      </c>
      <c r="D16" s="5" t="s">
        <v>75</v>
      </c>
      <c r="E16" s="4" t="s">
        <v>2488</v>
      </c>
      <c r="F16" s="25">
        <v>5</v>
      </c>
      <c r="G16">
        <v>149</v>
      </c>
      <c r="H16">
        <f t="shared" si="0"/>
        <v>745</v>
      </c>
      <c r="J16" s="25" t="s">
        <v>2602</v>
      </c>
      <c r="K16" s="30">
        <v>4056206179299</v>
      </c>
      <c r="L16" s="25" t="s">
        <v>2586</v>
      </c>
      <c r="M16" s="25" t="s">
        <v>90</v>
      </c>
      <c r="N16" s="25" t="s">
        <v>2572</v>
      </c>
      <c r="O16" s="25">
        <v>1</v>
      </c>
      <c r="P16" s="28">
        <v>159</v>
      </c>
      <c r="Q16" s="28">
        <f t="shared" si="1"/>
        <v>159</v>
      </c>
    </row>
    <row r="17" spans="1:17" x14ac:dyDescent="0.25">
      <c r="A17" s="1" t="s">
        <v>29</v>
      </c>
      <c r="B17" s="2" t="s">
        <v>30</v>
      </c>
      <c r="C17" s="3" t="s">
        <v>2</v>
      </c>
      <c r="D17" s="5" t="s">
        <v>75</v>
      </c>
      <c r="E17" s="4" t="s">
        <v>2488</v>
      </c>
      <c r="F17" s="25">
        <v>35</v>
      </c>
      <c r="G17">
        <v>149</v>
      </c>
      <c r="H17">
        <f t="shared" si="0"/>
        <v>5215</v>
      </c>
      <c r="J17" s="25" t="s">
        <v>2603</v>
      </c>
      <c r="K17" s="30">
        <v>4053985304591</v>
      </c>
      <c r="L17" s="25" t="s">
        <v>2586</v>
      </c>
      <c r="M17" s="25" t="s">
        <v>2597</v>
      </c>
      <c r="N17" s="25" t="s">
        <v>2569</v>
      </c>
      <c r="O17" s="25">
        <v>1</v>
      </c>
      <c r="P17" s="28">
        <v>159</v>
      </c>
      <c r="Q17" s="28">
        <f t="shared" si="1"/>
        <v>159</v>
      </c>
    </row>
    <row r="18" spans="1:17" x14ac:dyDescent="0.25">
      <c r="A18" s="1" t="s">
        <v>31</v>
      </c>
      <c r="B18" s="2" t="s">
        <v>32</v>
      </c>
      <c r="C18" s="3" t="s">
        <v>2</v>
      </c>
      <c r="D18" s="5" t="s">
        <v>76</v>
      </c>
      <c r="E18" s="4" t="s">
        <v>2489</v>
      </c>
      <c r="F18" s="25">
        <v>34</v>
      </c>
      <c r="G18">
        <v>149</v>
      </c>
      <c r="H18">
        <f t="shared" si="0"/>
        <v>5066</v>
      </c>
      <c r="J18" s="25" t="s">
        <v>2604</v>
      </c>
      <c r="K18" s="30">
        <v>4053985304614</v>
      </c>
      <c r="L18" s="25" t="s">
        <v>2586</v>
      </c>
      <c r="M18" s="25" t="s">
        <v>90</v>
      </c>
      <c r="N18" s="25" t="s">
        <v>2569</v>
      </c>
      <c r="O18" s="25">
        <v>2</v>
      </c>
      <c r="P18" s="28">
        <v>159</v>
      </c>
      <c r="Q18" s="28">
        <f t="shared" si="1"/>
        <v>318</v>
      </c>
    </row>
    <row r="19" spans="1:17" x14ac:dyDescent="0.25">
      <c r="A19" s="1" t="s">
        <v>33</v>
      </c>
      <c r="B19" s="2" t="s">
        <v>34</v>
      </c>
      <c r="C19" s="3" t="s">
        <v>2</v>
      </c>
      <c r="D19" s="5" t="s">
        <v>77</v>
      </c>
      <c r="E19" s="4" t="s">
        <v>2489</v>
      </c>
      <c r="F19" s="25">
        <v>2</v>
      </c>
      <c r="G19">
        <v>149</v>
      </c>
      <c r="H19">
        <f t="shared" si="0"/>
        <v>298</v>
      </c>
      <c r="J19" s="25" t="s">
        <v>2605</v>
      </c>
      <c r="K19" s="30">
        <v>4056206405923</v>
      </c>
      <c r="L19" s="25" t="s">
        <v>2606</v>
      </c>
      <c r="M19" s="25" t="s">
        <v>85</v>
      </c>
      <c r="N19" s="25" t="s">
        <v>2553</v>
      </c>
      <c r="O19" s="25">
        <v>3</v>
      </c>
      <c r="P19" s="28">
        <v>159</v>
      </c>
      <c r="Q19" s="28">
        <f t="shared" si="1"/>
        <v>477</v>
      </c>
    </row>
    <row r="20" spans="1:17" x14ac:dyDescent="0.25">
      <c r="A20" s="1" t="s">
        <v>35</v>
      </c>
      <c r="B20" s="2" t="s">
        <v>36</v>
      </c>
      <c r="C20" s="3" t="s">
        <v>2</v>
      </c>
      <c r="D20" s="5" t="s">
        <v>78</v>
      </c>
      <c r="E20" s="4" t="s">
        <v>2489</v>
      </c>
      <c r="F20" s="25">
        <v>2</v>
      </c>
      <c r="G20">
        <v>149</v>
      </c>
      <c r="H20">
        <f t="shared" si="0"/>
        <v>298</v>
      </c>
      <c r="J20" s="25" t="s">
        <v>2607</v>
      </c>
      <c r="K20" s="30">
        <v>4056206405060</v>
      </c>
      <c r="L20" s="25" t="s">
        <v>2606</v>
      </c>
      <c r="M20" s="25" t="s">
        <v>91</v>
      </c>
      <c r="N20" s="25" t="s">
        <v>2553</v>
      </c>
      <c r="O20" s="25">
        <v>3</v>
      </c>
      <c r="P20" s="28">
        <v>159</v>
      </c>
      <c r="Q20" s="28">
        <f t="shared" si="1"/>
        <v>477</v>
      </c>
    </row>
    <row r="21" spans="1:17" x14ac:dyDescent="0.25">
      <c r="A21" s="1" t="s">
        <v>37</v>
      </c>
      <c r="B21" s="2" t="s">
        <v>38</v>
      </c>
      <c r="C21" s="3" t="s">
        <v>2</v>
      </c>
      <c r="D21" s="3" t="s">
        <v>79</v>
      </c>
      <c r="E21" s="4" t="s">
        <v>2490</v>
      </c>
      <c r="F21" s="25">
        <v>2</v>
      </c>
      <c r="G21">
        <v>149</v>
      </c>
      <c r="H21">
        <f t="shared" si="0"/>
        <v>298</v>
      </c>
      <c r="J21" s="25" t="s">
        <v>2608</v>
      </c>
      <c r="K21" s="30">
        <v>4056206405671</v>
      </c>
      <c r="L21" s="25" t="s">
        <v>2606</v>
      </c>
      <c r="M21" s="25" t="s">
        <v>406</v>
      </c>
      <c r="N21" s="25" t="s">
        <v>2553</v>
      </c>
      <c r="O21" s="25">
        <v>6</v>
      </c>
      <c r="P21" s="28">
        <v>159</v>
      </c>
      <c r="Q21" s="28">
        <f t="shared" si="1"/>
        <v>954</v>
      </c>
    </row>
    <row r="22" spans="1:17" x14ac:dyDescent="0.25">
      <c r="A22" s="1" t="s">
        <v>39</v>
      </c>
      <c r="B22" s="2" t="s">
        <v>40</v>
      </c>
      <c r="C22" s="3" t="s">
        <v>2</v>
      </c>
      <c r="D22" s="3" t="s">
        <v>80</v>
      </c>
      <c r="E22" s="4" t="s">
        <v>2490</v>
      </c>
      <c r="F22" s="25">
        <v>1</v>
      </c>
      <c r="G22">
        <v>149</v>
      </c>
      <c r="H22">
        <f t="shared" si="0"/>
        <v>149</v>
      </c>
      <c r="J22" s="25" t="s">
        <v>2609</v>
      </c>
      <c r="K22" s="30">
        <v>4056206404711</v>
      </c>
      <c r="L22" s="25" t="s">
        <v>2606</v>
      </c>
      <c r="M22" s="25" t="s">
        <v>78</v>
      </c>
      <c r="N22" s="25" t="s">
        <v>2553</v>
      </c>
      <c r="O22" s="25">
        <v>5</v>
      </c>
      <c r="P22" s="28">
        <v>159</v>
      </c>
      <c r="Q22" s="28">
        <f t="shared" si="1"/>
        <v>795</v>
      </c>
    </row>
    <row r="23" spans="1:17" x14ac:dyDescent="0.25">
      <c r="A23" s="1" t="s">
        <v>41</v>
      </c>
      <c r="B23" s="2" t="s">
        <v>42</v>
      </c>
      <c r="C23" s="3" t="s">
        <v>2</v>
      </c>
      <c r="D23" s="3" t="s">
        <v>81</v>
      </c>
      <c r="E23" s="4" t="s">
        <v>2490</v>
      </c>
      <c r="F23" s="25">
        <v>2</v>
      </c>
      <c r="G23">
        <v>149</v>
      </c>
      <c r="H23">
        <f t="shared" si="0"/>
        <v>298</v>
      </c>
      <c r="J23" s="25" t="s">
        <v>2610</v>
      </c>
      <c r="K23" s="30">
        <v>4056206406234</v>
      </c>
      <c r="L23" s="25" t="s">
        <v>2606</v>
      </c>
      <c r="M23" s="25" t="s">
        <v>77</v>
      </c>
      <c r="N23" s="25" t="s">
        <v>2553</v>
      </c>
      <c r="O23" s="25">
        <v>5</v>
      </c>
      <c r="P23" s="28">
        <v>159</v>
      </c>
      <c r="Q23" s="28">
        <f t="shared" si="1"/>
        <v>795</v>
      </c>
    </row>
    <row r="24" spans="1:17" x14ac:dyDescent="0.25">
      <c r="A24" s="1" t="s">
        <v>43</v>
      </c>
      <c r="B24" s="2" t="s">
        <v>44</v>
      </c>
      <c r="C24" s="3" t="s">
        <v>2</v>
      </c>
      <c r="D24" s="3" t="s">
        <v>82</v>
      </c>
      <c r="E24" s="4" t="s">
        <v>2490</v>
      </c>
      <c r="F24" s="25">
        <v>1</v>
      </c>
      <c r="G24">
        <v>149</v>
      </c>
      <c r="H24">
        <f t="shared" si="0"/>
        <v>149</v>
      </c>
      <c r="J24" s="25" t="s">
        <v>2611</v>
      </c>
      <c r="K24" s="30">
        <v>4056206406159</v>
      </c>
      <c r="L24" s="25" t="s">
        <v>2606</v>
      </c>
      <c r="M24" s="25" t="s">
        <v>76</v>
      </c>
      <c r="N24" s="25" t="s">
        <v>2553</v>
      </c>
      <c r="O24" s="25">
        <v>6</v>
      </c>
      <c r="P24" s="28">
        <v>159</v>
      </c>
      <c r="Q24" s="28">
        <f t="shared" si="1"/>
        <v>954</v>
      </c>
    </row>
    <row r="25" spans="1:17" x14ac:dyDescent="0.25">
      <c r="A25" s="1" t="s">
        <v>45</v>
      </c>
      <c r="B25" s="2" t="s">
        <v>46</v>
      </c>
      <c r="C25" s="3" t="s">
        <v>2</v>
      </c>
      <c r="D25" s="3" t="s">
        <v>83</v>
      </c>
      <c r="E25" s="4" t="s">
        <v>2490</v>
      </c>
      <c r="F25" s="25">
        <v>1</v>
      </c>
      <c r="G25">
        <v>149</v>
      </c>
      <c r="H25">
        <f t="shared" si="0"/>
        <v>149</v>
      </c>
      <c r="J25" s="25" t="s">
        <v>2612</v>
      </c>
      <c r="K25" s="30">
        <v>4056206404919</v>
      </c>
      <c r="L25" s="25" t="s">
        <v>2606</v>
      </c>
      <c r="M25" s="25" t="s">
        <v>75</v>
      </c>
      <c r="N25" s="25" t="s">
        <v>2553</v>
      </c>
      <c r="O25" s="25">
        <v>1</v>
      </c>
      <c r="P25" s="28">
        <v>159</v>
      </c>
      <c r="Q25" s="28">
        <f t="shared" si="1"/>
        <v>159</v>
      </c>
    </row>
    <row r="26" spans="1:17" x14ac:dyDescent="0.25">
      <c r="A26" s="1" t="s">
        <v>47</v>
      </c>
      <c r="B26" s="2" t="s">
        <v>48</v>
      </c>
      <c r="C26" s="3" t="s">
        <v>2</v>
      </c>
      <c r="D26" s="3" t="s">
        <v>84</v>
      </c>
      <c r="E26" s="4" t="s">
        <v>2490</v>
      </c>
      <c r="F26" s="25">
        <v>1</v>
      </c>
      <c r="G26">
        <v>149</v>
      </c>
      <c r="H26">
        <f t="shared" si="0"/>
        <v>149</v>
      </c>
      <c r="J26" s="25" t="s">
        <v>2613</v>
      </c>
      <c r="K26" s="30">
        <v>4055263029882</v>
      </c>
      <c r="L26" s="25" t="s">
        <v>2606</v>
      </c>
      <c r="M26" s="25" t="s">
        <v>88</v>
      </c>
      <c r="N26" s="25" t="s">
        <v>2552</v>
      </c>
      <c r="O26" s="25">
        <v>7</v>
      </c>
      <c r="P26" s="28">
        <v>159</v>
      </c>
      <c r="Q26" s="28">
        <f t="shared" si="1"/>
        <v>1113</v>
      </c>
    </row>
    <row r="27" spans="1:17" x14ac:dyDescent="0.25">
      <c r="A27" s="1" t="s">
        <v>49</v>
      </c>
      <c r="B27" s="2" t="s">
        <v>50</v>
      </c>
      <c r="C27" s="3" t="s">
        <v>2</v>
      </c>
      <c r="D27" s="5" t="s">
        <v>85</v>
      </c>
      <c r="E27" s="4" t="s">
        <v>2490</v>
      </c>
      <c r="F27" s="25">
        <v>3</v>
      </c>
      <c r="G27">
        <v>149</v>
      </c>
      <c r="H27">
        <f t="shared" si="0"/>
        <v>447</v>
      </c>
      <c r="J27" s="25" t="s">
        <v>2614</v>
      </c>
      <c r="K27" s="30">
        <v>4056204757383</v>
      </c>
      <c r="L27" s="25" t="s">
        <v>2606</v>
      </c>
      <c r="M27" s="25" t="s">
        <v>76</v>
      </c>
      <c r="N27" s="25" t="s">
        <v>2551</v>
      </c>
      <c r="O27" s="25">
        <v>3</v>
      </c>
      <c r="P27" s="28">
        <v>159</v>
      </c>
      <c r="Q27" s="28">
        <f t="shared" si="1"/>
        <v>477</v>
      </c>
    </row>
    <row r="28" spans="1:17" x14ac:dyDescent="0.25">
      <c r="A28" s="1" t="s">
        <v>51</v>
      </c>
      <c r="B28" s="2" t="s">
        <v>52</v>
      </c>
      <c r="C28" s="3" t="s">
        <v>2</v>
      </c>
      <c r="D28" s="5" t="s">
        <v>86</v>
      </c>
      <c r="E28" s="4" t="s">
        <v>2490</v>
      </c>
      <c r="F28" s="25">
        <v>3</v>
      </c>
      <c r="G28">
        <v>149</v>
      </c>
      <c r="H28">
        <f t="shared" si="0"/>
        <v>447</v>
      </c>
      <c r="J28" s="25" t="s">
        <v>2615</v>
      </c>
      <c r="K28" s="30">
        <v>4055263029998</v>
      </c>
      <c r="L28" s="25" t="s">
        <v>2606</v>
      </c>
      <c r="M28" s="25" t="s">
        <v>406</v>
      </c>
      <c r="N28" s="25" t="s">
        <v>2551</v>
      </c>
      <c r="O28" s="25">
        <v>1</v>
      </c>
      <c r="P28" s="28">
        <v>159</v>
      </c>
      <c r="Q28" s="28">
        <f t="shared" si="1"/>
        <v>159</v>
      </c>
    </row>
    <row r="29" spans="1:17" x14ac:dyDescent="0.25">
      <c r="A29" s="1" t="s">
        <v>53</v>
      </c>
      <c r="B29" s="2" t="s">
        <v>54</v>
      </c>
      <c r="C29" s="3" t="s">
        <v>2</v>
      </c>
      <c r="D29" s="5" t="s">
        <v>86</v>
      </c>
      <c r="E29" s="4" t="s">
        <v>2490</v>
      </c>
      <c r="F29" s="25">
        <v>3</v>
      </c>
      <c r="G29">
        <v>149</v>
      </c>
      <c r="H29">
        <f t="shared" si="0"/>
        <v>447</v>
      </c>
      <c r="J29" s="25" t="s">
        <v>2616</v>
      </c>
      <c r="K29" s="30">
        <v>4053984389070</v>
      </c>
      <c r="L29" s="25" t="s">
        <v>2606</v>
      </c>
      <c r="M29" s="25" t="s">
        <v>78</v>
      </c>
      <c r="N29" s="25" t="s">
        <v>2546</v>
      </c>
      <c r="O29" s="25">
        <v>1</v>
      </c>
      <c r="P29" s="28">
        <v>159</v>
      </c>
      <c r="Q29" s="28">
        <f t="shared" si="1"/>
        <v>159</v>
      </c>
    </row>
    <row r="30" spans="1:17" x14ac:dyDescent="0.25">
      <c r="A30" s="1" t="s">
        <v>55</v>
      </c>
      <c r="B30" s="2" t="s">
        <v>56</v>
      </c>
      <c r="C30" s="3" t="s">
        <v>2</v>
      </c>
      <c r="D30" s="3" t="s">
        <v>87</v>
      </c>
      <c r="E30" s="4" t="s">
        <v>2490</v>
      </c>
      <c r="F30" s="25">
        <v>4</v>
      </c>
      <c r="G30">
        <v>149</v>
      </c>
      <c r="H30">
        <f t="shared" si="0"/>
        <v>596</v>
      </c>
      <c r="J30" s="25" t="s">
        <v>2620</v>
      </c>
      <c r="K30" s="30">
        <v>4056204795507</v>
      </c>
      <c r="L30" s="25" t="s">
        <v>2606</v>
      </c>
      <c r="M30" s="25" t="s">
        <v>91</v>
      </c>
      <c r="N30" s="25" t="s">
        <v>2561</v>
      </c>
      <c r="O30" s="25"/>
      <c r="P30" s="28">
        <v>159</v>
      </c>
      <c r="Q30" s="28">
        <f t="shared" si="1"/>
        <v>0</v>
      </c>
    </row>
    <row r="31" spans="1:17" x14ac:dyDescent="0.25">
      <c r="A31" s="1" t="s">
        <v>57</v>
      </c>
      <c r="B31" s="2" t="s">
        <v>58</v>
      </c>
      <c r="C31" s="3" t="s">
        <v>2</v>
      </c>
      <c r="D31" s="5" t="s">
        <v>86</v>
      </c>
      <c r="E31" s="4" t="s">
        <v>2490</v>
      </c>
      <c r="F31" s="25">
        <v>1</v>
      </c>
      <c r="G31">
        <v>149</v>
      </c>
      <c r="H31">
        <f t="shared" si="0"/>
        <v>149</v>
      </c>
      <c r="J31" s="25" t="s">
        <v>2617</v>
      </c>
      <c r="K31" s="30">
        <v>4053984224845</v>
      </c>
      <c r="L31" s="25" t="s">
        <v>2606</v>
      </c>
      <c r="M31" s="25" t="s">
        <v>90</v>
      </c>
      <c r="N31" s="25" t="s">
        <v>2548</v>
      </c>
      <c r="O31" s="25">
        <v>1</v>
      </c>
      <c r="P31" s="28">
        <v>159</v>
      </c>
      <c r="Q31" s="28">
        <f t="shared" si="1"/>
        <v>159</v>
      </c>
    </row>
    <row r="32" spans="1:17" x14ac:dyDescent="0.25">
      <c r="A32" s="1" t="s">
        <v>59</v>
      </c>
      <c r="B32" s="2" t="s">
        <v>60</v>
      </c>
      <c r="C32" s="3" t="s">
        <v>2</v>
      </c>
      <c r="D32" s="5" t="s">
        <v>88</v>
      </c>
      <c r="E32" s="4" t="s">
        <v>2490</v>
      </c>
      <c r="F32" s="25">
        <v>1</v>
      </c>
      <c r="G32">
        <v>149</v>
      </c>
      <c r="H32">
        <f t="shared" si="0"/>
        <v>149</v>
      </c>
      <c r="J32" s="25" t="s">
        <v>2618</v>
      </c>
      <c r="K32" s="30">
        <v>4056204688939</v>
      </c>
      <c r="L32" s="25" t="s">
        <v>2606</v>
      </c>
      <c r="M32" s="25" t="s">
        <v>85</v>
      </c>
      <c r="N32" s="25" t="s">
        <v>2547</v>
      </c>
      <c r="O32" s="25">
        <v>2</v>
      </c>
      <c r="P32" s="28">
        <v>159</v>
      </c>
      <c r="Q32" s="28">
        <f t="shared" si="1"/>
        <v>318</v>
      </c>
    </row>
    <row r="33" spans="1:17" x14ac:dyDescent="0.25">
      <c r="A33" s="1" t="s">
        <v>61</v>
      </c>
      <c r="B33" s="2" t="s">
        <v>62</v>
      </c>
      <c r="C33" s="3" t="s">
        <v>2</v>
      </c>
      <c r="D33" s="5" t="s">
        <v>89</v>
      </c>
      <c r="E33" s="4" t="s">
        <v>2490</v>
      </c>
      <c r="F33" s="25">
        <v>2</v>
      </c>
      <c r="G33">
        <v>149</v>
      </c>
      <c r="H33">
        <f t="shared" si="0"/>
        <v>298</v>
      </c>
      <c r="J33" s="25" t="s">
        <v>2619</v>
      </c>
      <c r="K33" s="30">
        <v>4055262821685</v>
      </c>
      <c r="L33" s="25" t="s">
        <v>2606</v>
      </c>
      <c r="M33" s="25" t="s">
        <v>91</v>
      </c>
      <c r="N33" s="25" t="s">
        <v>2547</v>
      </c>
      <c r="O33" s="25">
        <v>4</v>
      </c>
      <c r="P33" s="28">
        <v>159</v>
      </c>
      <c r="Q33" s="28">
        <f t="shared" si="1"/>
        <v>636</v>
      </c>
    </row>
    <row r="34" spans="1:17" x14ac:dyDescent="0.25">
      <c r="A34" s="1" t="s">
        <v>63</v>
      </c>
      <c r="B34" s="2" t="s">
        <v>64</v>
      </c>
      <c r="C34" s="3" t="s">
        <v>2</v>
      </c>
      <c r="D34" s="5" t="s">
        <v>90</v>
      </c>
      <c r="E34" s="4" t="s">
        <v>2490</v>
      </c>
      <c r="F34" s="25">
        <v>1</v>
      </c>
      <c r="G34">
        <v>149</v>
      </c>
      <c r="H34">
        <f t="shared" si="0"/>
        <v>149</v>
      </c>
      <c r="J34" s="25" t="s">
        <v>2621</v>
      </c>
      <c r="K34" s="30">
        <v>4051907764416</v>
      </c>
      <c r="L34" s="25" t="s">
        <v>2606</v>
      </c>
      <c r="M34" s="25" t="s">
        <v>91</v>
      </c>
      <c r="N34" s="25" t="s">
        <v>2561</v>
      </c>
      <c r="O34" s="25">
        <v>1</v>
      </c>
      <c r="P34" s="28">
        <v>159</v>
      </c>
      <c r="Q34" s="28">
        <f t="shared" si="1"/>
        <v>159</v>
      </c>
    </row>
    <row r="35" spans="1:17" x14ac:dyDescent="0.25">
      <c r="A35" s="1" t="s">
        <v>65</v>
      </c>
      <c r="B35" s="2" t="s">
        <v>66</v>
      </c>
      <c r="C35" s="3" t="s">
        <v>2</v>
      </c>
      <c r="D35" s="5" t="s">
        <v>91</v>
      </c>
      <c r="E35" s="4" t="s">
        <v>2490</v>
      </c>
      <c r="F35" s="25">
        <v>1</v>
      </c>
      <c r="G35">
        <v>149</v>
      </c>
      <c r="H35">
        <f t="shared" si="0"/>
        <v>149</v>
      </c>
      <c r="J35" s="25" t="s">
        <v>2622</v>
      </c>
      <c r="K35" s="30">
        <v>4055263052217</v>
      </c>
      <c r="L35" s="25" t="s">
        <v>2606</v>
      </c>
      <c r="M35" s="25" t="s">
        <v>406</v>
      </c>
      <c r="N35" s="25" t="s">
        <v>2563</v>
      </c>
      <c r="O35" s="25">
        <v>1</v>
      </c>
      <c r="P35" s="28">
        <v>159</v>
      </c>
      <c r="Q35" s="28">
        <f t="shared" si="1"/>
        <v>159</v>
      </c>
    </row>
    <row r="36" spans="1:17" x14ac:dyDescent="0.25">
      <c r="A36" s="1" t="s">
        <v>92</v>
      </c>
      <c r="B36" s="2" t="s">
        <v>93</v>
      </c>
      <c r="C36" s="3" t="s">
        <v>2</v>
      </c>
      <c r="D36" s="5" t="s">
        <v>136</v>
      </c>
      <c r="E36" s="4" t="s">
        <v>2491</v>
      </c>
      <c r="F36" s="25">
        <v>5</v>
      </c>
      <c r="G36">
        <v>149</v>
      </c>
      <c r="H36">
        <f t="shared" si="0"/>
        <v>745</v>
      </c>
      <c r="J36" s="25" t="s">
        <v>2623</v>
      </c>
      <c r="K36" s="30">
        <v>4056206179862</v>
      </c>
      <c r="L36" s="25" t="s">
        <v>2606</v>
      </c>
      <c r="M36" s="25" t="s">
        <v>90</v>
      </c>
      <c r="N36" s="25" t="s">
        <v>2572</v>
      </c>
      <c r="O36" s="25">
        <v>3</v>
      </c>
      <c r="P36" s="28">
        <v>159</v>
      </c>
      <c r="Q36" s="28">
        <f t="shared" si="1"/>
        <v>477</v>
      </c>
    </row>
    <row r="37" spans="1:17" x14ac:dyDescent="0.25">
      <c r="A37" s="1" t="s">
        <v>94</v>
      </c>
      <c r="B37" s="2" t="s">
        <v>95</v>
      </c>
      <c r="C37" s="3" t="s">
        <v>2</v>
      </c>
      <c r="D37" s="3" t="s">
        <v>83</v>
      </c>
      <c r="E37" s="4" t="s">
        <v>2491</v>
      </c>
      <c r="F37" s="25">
        <v>3</v>
      </c>
      <c r="G37">
        <v>149</v>
      </c>
      <c r="H37">
        <f t="shared" si="0"/>
        <v>447</v>
      </c>
      <c r="J37" s="25" t="s">
        <v>2624</v>
      </c>
      <c r="K37" s="30">
        <v>4056206179695</v>
      </c>
      <c r="L37" s="25" t="s">
        <v>2606</v>
      </c>
      <c r="M37" s="25" t="s">
        <v>1127</v>
      </c>
      <c r="N37" s="25" t="s">
        <v>2572</v>
      </c>
      <c r="O37" s="25">
        <v>3</v>
      </c>
      <c r="P37" s="28">
        <v>159</v>
      </c>
      <c r="Q37" s="28">
        <f t="shared" si="1"/>
        <v>477</v>
      </c>
    </row>
    <row r="38" spans="1:17" x14ac:dyDescent="0.25">
      <c r="A38" s="1" t="s">
        <v>96</v>
      </c>
      <c r="B38" s="2" t="s">
        <v>97</v>
      </c>
      <c r="C38" s="3" t="s">
        <v>2</v>
      </c>
      <c r="D38" s="3" t="s">
        <v>137</v>
      </c>
      <c r="E38" s="4" t="s">
        <v>2491</v>
      </c>
      <c r="F38" s="25">
        <v>0</v>
      </c>
      <c r="G38">
        <v>149</v>
      </c>
      <c r="H38">
        <f t="shared" si="0"/>
        <v>0</v>
      </c>
      <c r="J38" s="25" t="s">
        <v>2625</v>
      </c>
      <c r="K38" s="30">
        <v>4056206179688</v>
      </c>
      <c r="L38" s="25" t="s">
        <v>2606</v>
      </c>
      <c r="M38" s="25" t="s">
        <v>743</v>
      </c>
      <c r="N38" s="25" t="s">
        <v>2572</v>
      </c>
      <c r="O38" s="25">
        <v>2</v>
      </c>
      <c r="P38" s="28">
        <v>159</v>
      </c>
      <c r="Q38" s="28">
        <f t="shared" si="1"/>
        <v>318</v>
      </c>
    </row>
    <row r="39" spans="1:17" x14ac:dyDescent="0.25">
      <c r="A39" s="1" t="s">
        <v>98</v>
      </c>
      <c r="B39" s="2" t="s">
        <v>99</v>
      </c>
      <c r="C39" s="3" t="s">
        <v>2</v>
      </c>
      <c r="D39" s="3" t="s">
        <v>137</v>
      </c>
      <c r="E39" s="4" t="s">
        <v>2491</v>
      </c>
      <c r="F39" s="25">
        <v>2</v>
      </c>
      <c r="G39">
        <v>149</v>
      </c>
      <c r="H39">
        <f t="shared" si="0"/>
        <v>298</v>
      </c>
      <c r="J39" s="31" t="s">
        <v>2626</v>
      </c>
      <c r="K39" s="32">
        <v>4056206179671</v>
      </c>
      <c r="L39" s="25" t="s">
        <v>2606</v>
      </c>
      <c r="M39" s="31" t="s">
        <v>90</v>
      </c>
      <c r="N39" s="25" t="s">
        <v>2572</v>
      </c>
      <c r="O39" s="31">
        <v>5</v>
      </c>
      <c r="P39" s="28">
        <v>159</v>
      </c>
      <c r="Q39" s="28">
        <f t="shared" si="1"/>
        <v>795</v>
      </c>
    </row>
    <row r="40" spans="1:17" x14ac:dyDescent="0.25">
      <c r="A40" s="1" t="s">
        <v>100</v>
      </c>
      <c r="B40" s="2" t="s">
        <v>101</v>
      </c>
      <c r="C40" s="3" t="s">
        <v>2</v>
      </c>
      <c r="D40" s="3" t="s">
        <v>71</v>
      </c>
      <c r="E40" s="4" t="s">
        <v>2492</v>
      </c>
      <c r="F40" s="25">
        <v>70</v>
      </c>
      <c r="G40">
        <v>149</v>
      </c>
      <c r="H40">
        <f t="shared" si="0"/>
        <v>10430</v>
      </c>
      <c r="J40" s="31" t="s">
        <v>2627</v>
      </c>
      <c r="K40" s="32">
        <v>4056206179480</v>
      </c>
      <c r="L40" s="25" t="s">
        <v>2606</v>
      </c>
      <c r="M40" s="31" t="s">
        <v>90</v>
      </c>
      <c r="N40" s="25" t="s">
        <v>2572</v>
      </c>
      <c r="O40" s="31">
        <v>1</v>
      </c>
      <c r="P40" s="28">
        <v>159</v>
      </c>
      <c r="Q40" s="28">
        <f t="shared" si="1"/>
        <v>159</v>
      </c>
    </row>
    <row r="41" spans="1:17" x14ac:dyDescent="0.25">
      <c r="A41" s="1" t="s">
        <v>102</v>
      </c>
      <c r="B41" s="2" t="s">
        <v>103</v>
      </c>
      <c r="C41" s="3" t="s">
        <v>2</v>
      </c>
      <c r="D41" s="3" t="s">
        <v>87</v>
      </c>
      <c r="E41" s="4" t="s">
        <v>2492</v>
      </c>
      <c r="F41" s="25">
        <v>9</v>
      </c>
      <c r="G41">
        <v>149</v>
      </c>
      <c r="H41">
        <f t="shared" si="0"/>
        <v>1341</v>
      </c>
      <c r="P41" s="53"/>
      <c r="Q41" s="53"/>
    </row>
    <row r="42" spans="1:17" x14ac:dyDescent="0.25">
      <c r="A42" s="1" t="s">
        <v>104</v>
      </c>
      <c r="B42" s="2" t="s">
        <v>105</v>
      </c>
      <c r="C42" s="3" t="s">
        <v>2</v>
      </c>
      <c r="D42" s="3" t="s">
        <v>72</v>
      </c>
      <c r="E42" s="4" t="s">
        <v>2493</v>
      </c>
      <c r="F42" s="25">
        <v>0</v>
      </c>
      <c r="G42">
        <v>149</v>
      </c>
      <c r="H42">
        <f t="shared" si="0"/>
        <v>0</v>
      </c>
      <c r="O42">
        <f>SUM(O3:O41)</f>
        <v>246</v>
      </c>
      <c r="P42" s="53"/>
      <c r="Q42" s="53">
        <f>SUM(Q3:Q41)</f>
        <v>39114</v>
      </c>
    </row>
    <row r="43" spans="1:17" x14ac:dyDescent="0.25">
      <c r="A43" s="1" t="s">
        <v>106</v>
      </c>
      <c r="B43" s="2" t="s">
        <v>107</v>
      </c>
      <c r="C43" s="3" t="s">
        <v>2</v>
      </c>
      <c r="D43" s="3" t="s">
        <v>138</v>
      </c>
      <c r="E43" s="4" t="s">
        <v>2494</v>
      </c>
      <c r="F43" s="25">
        <v>1</v>
      </c>
      <c r="G43">
        <v>149</v>
      </c>
      <c r="H43">
        <f t="shared" si="0"/>
        <v>149</v>
      </c>
    </row>
    <row r="44" spans="1:17" x14ac:dyDescent="0.25">
      <c r="A44" s="1" t="s">
        <v>108</v>
      </c>
      <c r="B44" s="2" t="s">
        <v>109</v>
      </c>
      <c r="C44" s="3" t="s">
        <v>2</v>
      </c>
      <c r="D44" s="3" t="s">
        <v>83</v>
      </c>
      <c r="E44" s="4" t="s">
        <v>2494</v>
      </c>
      <c r="F44" s="25">
        <v>1</v>
      </c>
      <c r="G44">
        <v>149</v>
      </c>
      <c r="H44">
        <f t="shared" si="0"/>
        <v>149</v>
      </c>
    </row>
    <row r="45" spans="1:17" x14ac:dyDescent="0.25">
      <c r="A45" s="1" t="s">
        <v>110</v>
      </c>
      <c r="B45" s="2" t="s">
        <v>111</v>
      </c>
      <c r="C45" s="3" t="s">
        <v>2</v>
      </c>
      <c r="D45" s="3" t="s">
        <v>139</v>
      </c>
      <c r="E45" s="4" t="s">
        <v>2494</v>
      </c>
      <c r="F45" s="25">
        <v>1</v>
      </c>
      <c r="G45">
        <v>149</v>
      </c>
      <c r="H45">
        <f t="shared" si="0"/>
        <v>149</v>
      </c>
    </row>
    <row r="46" spans="1:17" ht="21" x14ac:dyDescent="0.35">
      <c r="A46" s="1" t="s">
        <v>112</v>
      </c>
      <c r="B46" s="2" t="s">
        <v>113</v>
      </c>
      <c r="C46" s="3" t="s">
        <v>2</v>
      </c>
      <c r="D46" s="3" t="s">
        <v>140</v>
      </c>
      <c r="E46" s="4" t="s">
        <v>2494</v>
      </c>
      <c r="F46" s="25">
        <v>1</v>
      </c>
      <c r="G46">
        <v>149</v>
      </c>
      <c r="H46">
        <f t="shared" si="0"/>
        <v>149</v>
      </c>
      <c r="K46" s="54"/>
      <c r="L46" s="54" t="s">
        <v>2629</v>
      </c>
      <c r="M46" s="54"/>
      <c r="N46" s="54"/>
      <c r="O46" s="55">
        <v>602512</v>
      </c>
      <c r="P46" s="54"/>
    </row>
    <row r="47" spans="1:17" ht="21" x14ac:dyDescent="0.35">
      <c r="A47" s="1" t="s">
        <v>114</v>
      </c>
      <c r="B47" s="2" t="s">
        <v>115</v>
      </c>
      <c r="C47" s="3" t="s">
        <v>2</v>
      </c>
      <c r="D47" s="3" t="s">
        <v>82</v>
      </c>
      <c r="E47" s="4" t="s">
        <v>2494</v>
      </c>
      <c r="F47" s="25">
        <v>1</v>
      </c>
      <c r="G47">
        <v>149</v>
      </c>
      <c r="H47">
        <f t="shared" si="0"/>
        <v>149</v>
      </c>
      <c r="K47" s="54"/>
      <c r="L47" s="54"/>
      <c r="M47" s="54"/>
      <c r="N47" s="54"/>
      <c r="O47" s="55"/>
      <c r="P47" s="54"/>
    </row>
    <row r="48" spans="1:17" ht="21" x14ac:dyDescent="0.35">
      <c r="A48" s="1" t="s">
        <v>116</v>
      </c>
      <c r="B48" s="2" t="s">
        <v>117</v>
      </c>
      <c r="C48" s="3" t="s">
        <v>2</v>
      </c>
      <c r="D48" s="3" t="s">
        <v>138</v>
      </c>
      <c r="E48" s="4" t="s">
        <v>2494</v>
      </c>
      <c r="F48" s="25">
        <v>1</v>
      </c>
      <c r="G48">
        <v>149</v>
      </c>
      <c r="H48">
        <f t="shared" si="0"/>
        <v>149</v>
      </c>
      <c r="K48" s="54"/>
      <c r="L48" s="56"/>
      <c r="M48" s="56"/>
      <c r="N48" s="56"/>
      <c r="O48" s="55"/>
      <c r="P48" s="54"/>
    </row>
    <row r="49" spans="1:16" ht="21" x14ac:dyDescent="0.35">
      <c r="A49" s="1" t="s">
        <v>118</v>
      </c>
      <c r="B49" s="2" t="s">
        <v>119</v>
      </c>
      <c r="C49" s="3" t="s">
        <v>2</v>
      </c>
      <c r="D49" s="3" t="s">
        <v>83</v>
      </c>
      <c r="E49" s="4" t="s">
        <v>2494</v>
      </c>
      <c r="F49" s="25">
        <v>3</v>
      </c>
      <c r="G49">
        <v>149</v>
      </c>
      <c r="H49">
        <f t="shared" si="0"/>
        <v>447</v>
      </c>
      <c r="K49" s="54"/>
      <c r="L49" s="54" t="s">
        <v>2631</v>
      </c>
      <c r="M49" s="54"/>
      <c r="N49" s="54"/>
      <c r="O49" s="55">
        <v>189000</v>
      </c>
      <c r="P49" s="54"/>
    </row>
    <row r="50" spans="1:16" ht="21" x14ac:dyDescent="0.35">
      <c r="A50" s="1" t="s">
        <v>120</v>
      </c>
      <c r="B50" s="2" t="s">
        <v>121</v>
      </c>
      <c r="C50" s="3" t="s">
        <v>2</v>
      </c>
      <c r="D50" s="3" t="s">
        <v>138</v>
      </c>
      <c r="E50" s="4" t="s">
        <v>2494</v>
      </c>
      <c r="F50" s="25">
        <v>0</v>
      </c>
      <c r="G50">
        <v>149</v>
      </c>
      <c r="H50">
        <f t="shared" si="0"/>
        <v>0</v>
      </c>
      <c r="K50" s="54"/>
      <c r="L50" s="56"/>
      <c r="M50" s="56"/>
      <c r="N50" s="56"/>
      <c r="O50" s="55"/>
      <c r="P50" s="54"/>
    </row>
    <row r="51" spans="1:16" x14ac:dyDescent="0.25">
      <c r="A51" s="1" t="s">
        <v>122</v>
      </c>
      <c r="B51" s="2" t="s">
        <v>123</v>
      </c>
      <c r="C51" s="3" t="s">
        <v>2</v>
      </c>
      <c r="D51" s="3" t="s">
        <v>83</v>
      </c>
      <c r="E51" s="4" t="s">
        <v>2494</v>
      </c>
      <c r="F51" s="25">
        <v>5</v>
      </c>
      <c r="G51">
        <v>149</v>
      </c>
      <c r="H51">
        <f t="shared" si="0"/>
        <v>745</v>
      </c>
    </row>
    <row r="52" spans="1:16" x14ac:dyDescent="0.25">
      <c r="A52" s="1" t="s">
        <v>124</v>
      </c>
      <c r="B52" s="2" t="s">
        <v>125</v>
      </c>
      <c r="C52" s="3" t="s">
        <v>2</v>
      </c>
      <c r="D52" s="5" t="s">
        <v>141</v>
      </c>
      <c r="E52" s="4" t="s">
        <v>2494</v>
      </c>
      <c r="F52" s="25">
        <v>3</v>
      </c>
      <c r="G52">
        <v>149</v>
      </c>
      <c r="H52">
        <f t="shared" si="0"/>
        <v>447</v>
      </c>
    </row>
    <row r="53" spans="1:16" x14ac:dyDescent="0.25">
      <c r="A53" s="1" t="s">
        <v>126</v>
      </c>
      <c r="B53" s="2" t="s">
        <v>127</v>
      </c>
      <c r="C53" s="3" t="s">
        <v>2</v>
      </c>
      <c r="D53" s="5" t="s">
        <v>85</v>
      </c>
      <c r="E53" s="4" t="s">
        <v>2494</v>
      </c>
      <c r="F53" s="25">
        <v>1</v>
      </c>
      <c r="G53">
        <v>149</v>
      </c>
      <c r="H53">
        <f t="shared" si="0"/>
        <v>149</v>
      </c>
    </row>
    <row r="54" spans="1:16" x14ac:dyDescent="0.25">
      <c r="A54" s="1" t="s">
        <v>128</v>
      </c>
      <c r="B54" s="2" t="s">
        <v>129</v>
      </c>
      <c r="C54" s="3" t="s">
        <v>2</v>
      </c>
      <c r="D54" s="5" t="s">
        <v>86</v>
      </c>
      <c r="E54" s="4" t="s">
        <v>2494</v>
      </c>
      <c r="F54" s="25">
        <v>3</v>
      </c>
      <c r="G54">
        <v>149</v>
      </c>
      <c r="H54">
        <f t="shared" si="0"/>
        <v>447</v>
      </c>
    </row>
    <row r="55" spans="1:16" x14ac:dyDescent="0.25">
      <c r="A55" s="1" t="s">
        <v>130</v>
      </c>
      <c r="B55" s="2" t="s">
        <v>131</v>
      </c>
      <c r="C55" s="3" t="s">
        <v>2</v>
      </c>
      <c r="D55" s="5" t="s">
        <v>88</v>
      </c>
      <c r="E55" s="4" t="s">
        <v>2494</v>
      </c>
      <c r="F55" s="25">
        <v>4</v>
      </c>
      <c r="G55">
        <v>149</v>
      </c>
      <c r="H55">
        <f t="shared" si="0"/>
        <v>596</v>
      </c>
    </row>
    <row r="56" spans="1:16" x14ac:dyDescent="0.25">
      <c r="A56" s="1" t="s">
        <v>132</v>
      </c>
      <c r="B56" s="2" t="s">
        <v>133</v>
      </c>
      <c r="C56" s="3" t="s">
        <v>2</v>
      </c>
      <c r="D56" s="5" t="s">
        <v>89</v>
      </c>
      <c r="E56" s="4" t="s">
        <v>2494</v>
      </c>
      <c r="F56" s="25">
        <v>2</v>
      </c>
      <c r="G56">
        <v>149</v>
      </c>
      <c r="H56">
        <f t="shared" si="0"/>
        <v>298</v>
      </c>
    </row>
    <row r="57" spans="1:16" x14ac:dyDescent="0.25">
      <c r="A57" s="1" t="s">
        <v>134</v>
      </c>
      <c r="B57" s="2" t="s">
        <v>135</v>
      </c>
      <c r="C57" s="3" t="s">
        <v>2</v>
      </c>
      <c r="D57" s="5" t="s">
        <v>136</v>
      </c>
      <c r="E57" s="4" t="s">
        <v>2494</v>
      </c>
      <c r="F57" s="25">
        <v>1</v>
      </c>
      <c r="G57">
        <v>149</v>
      </c>
      <c r="H57">
        <f t="shared" si="0"/>
        <v>149</v>
      </c>
    </row>
    <row r="58" spans="1:16" x14ac:dyDescent="0.25">
      <c r="A58" s="1" t="s">
        <v>142</v>
      </c>
      <c r="B58" s="2" t="s">
        <v>143</v>
      </c>
      <c r="C58" s="3" t="s">
        <v>2</v>
      </c>
      <c r="D58" s="3" t="s">
        <v>286</v>
      </c>
      <c r="E58" s="4" t="s">
        <v>2495</v>
      </c>
      <c r="F58" s="25">
        <v>1</v>
      </c>
      <c r="G58">
        <v>149</v>
      </c>
      <c r="H58">
        <f t="shared" si="0"/>
        <v>149</v>
      </c>
    </row>
    <row r="59" spans="1:16" x14ac:dyDescent="0.25">
      <c r="A59" s="1" t="s">
        <v>144</v>
      </c>
      <c r="B59" s="2" t="s">
        <v>145</v>
      </c>
      <c r="C59" s="3" t="s">
        <v>2</v>
      </c>
      <c r="D59" s="3" t="s">
        <v>81</v>
      </c>
      <c r="E59" s="4" t="s">
        <v>2495</v>
      </c>
      <c r="F59" s="25">
        <v>2</v>
      </c>
      <c r="G59">
        <v>149</v>
      </c>
      <c r="H59">
        <f t="shared" si="0"/>
        <v>298</v>
      </c>
    </row>
    <row r="60" spans="1:16" x14ac:dyDescent="0.25">
      <c r="A60" s="1" t="s">
        <v>146</v>
      </c>
      <c r="B60" s="2" t="s">
        <v>147</v>
      </c>
      <c r="C60" s="3" t="s">
        <v>2</v>
      </c>
      <c r="D60" s="3" t="s">
        <v>287</v>
      </c>
      <c r="E60" s="4" t="s">
        <v>2495</v>
      </c>
      <c r="F60" s="25">
        <v>36</v>
      </c>
      <c r="G60">
        <v>149</v>
      </c>
      <c r="H60">
        <f t="shared" si="0"/>
        <v>5364</v>
      </c>
    </row>
    <row r="61" spans="1:16" x14ac:dyDescent="0.25">
      <c r="A61" s="1" t="s">
        <v>148</v>
      </c>
      <c r="B61" s="2" t="s">
        <v>149</v>
      </c>
      <c r="C61" s="3" t="s">
        <v>2</v>
      </c>
      <c r="D61" s="3" t="s">
        <v>288</v>
      </c>
      <c r="E61" s="4" t="s">
        <v>2495</v>
      </c>
      <c r="F61" s="25">
        <v>10</v>
      </c>
      <c r="G61">
        <v>149</v>
      </c>
      <c r="H61">
        <f t="shared" si="0"/>
        <v>1490</v>
      </c>
    </row>
    <row r="62" spans="1:16" x14ac:dyDescent="0.25">
      <c r="A62" s="1" t="s">
        <v>150</v>
      </c>
      <c r="B62" s="2" t="s">
        <v>151</v>
      </c>
      <c r="C62" s="3" t="s">
        <v>2</v>
      </c>
      <c r="D62" s="3" t="s">
        <v>87</v>
      </c>
      <c r="E62" s="4" t="s">
        <v>2496</v>
      </c>
      <c r="F62" s="25">
        <v>2</v>
      </c>
      <c r="G62">
        <v>149</v>
      </c>
      <c r="H62">
        <f t="shared" si="0"/>
        <v>298</v>
      </c>
    </row>
    <row r="63" spans="1:16" x14ac:dyDescent="0.25">
      <c r="A63" s="1" t="s">
        <v>152</v>
      </c>
      <c r="B63" s="2" t="s">
        <v>153</v>
      </c>
      <c r="C63" s="3" t="s">
        <v>2</v>
      </c>
      <c r="D63" s="3" t="s">
        <v>73</v>
      </c>
      <c r="E63" s="4" t="s">
        <v>2496</v>
      </c>
      <c r="F63" s="25">
        <v>0</v>
      </c>
      <c r="G63">
        <v>149</v>
      </c>
      <c r="H63">
        <f t="shared" si="0"/>
        <v>0</v>
      </c>
    </row>
    <row r="64" spans="1:16" x14ac:dyDescent="0.25">
      <c r="A64" s="1" t="s">
        <v>154</v>
      </c>
      <c r="B64" s="2" t="s">
        <v>155</v>
      </c>
      <c r="C64" s="3" t="s">
        <v>2</v>
      </c>
      <c r="D64" s="3" t="s">
        <v>289</v>
      </c>
      <c r="E64" s="4" t="s">
        <v>2496</v>
      </c>
      <c r="F64" s="25">
        <v>1</v>
      </c>
      <c r="G64">
        <v>149</v>
      </c>
      <c r="H64">
        <f t="shared" si="0"/>
        <v>149</v>
      </c>
    </row>
    <row r="65" spans="1:8" x14ac:dyDescent="0.25">
      <c r="A65" s="1" t="s">
        <v>156</v>
      </c>
      <c r="B65" s="2" t="s">
        <v>157</v>
      </c>
      <c r="C65" s="3" t="s">
        <v>2</v>
      </c>
      <c r="D65" s="3" t="s">
        <v>290</v>
      </c>
      <c r="E65" s="4" t="s">
        <v>2496</v>
      </c>
      <c r="F65" s="25">
        <v>1</v>
      </c>
      <c r="G65">
        <v>149</v>
      </c>
      <c r="H65">
        <f t="shared" si="0"/>
        <v>149</v>
      </c>
    </row>
    <row r="66" spans="1:8" x14ac:dyDescent="0.25">
      <c r="A66" s="1" t="s">
        <v>158</v>
      </c>
      <c r="B66" s="2" t="s">
        <v>159</v>
      </c>
      <c r="C66" s="3" t="s">
        <v>2</v>
      </c>
      <c r="D66" s="3" t="s">
        <v>286</v>
      </c>
      <c r="E66" s="4" t="s">
        <v>2496</v>
      </c>
      <c r="F66" s="25">
        <v>14</v>
      </c>
      <c r="G66">
        <v>149</v>
      </c>
      <c r="H66">
        <f t="shared" si="0"/>
        <v>2086</v>
      </c>
    </row>
    <row r="67" spans="1:8" x14ac:dyDescent="0.25">
      <c r="A67" s="1" t="s">
        <v>160</v>
      </c>
      <c r="B67" s="2" t="s">
        <v>161</v>
      </c>
      <c r="C67" s="3" t="s">
        <v>2</v>
      </c>
      <c r="D67" s="3" t="s">
        <v>291</v>
      </c>
      <c r="E67" s="4" t="s">
        <v>2496</v>
      </c>
      <c r="F67" s="25">
        <v>1</v>
      </c>
      <c r="G67">
        <v>149</v>
      </c>
      <c r="H67">
        <f t="shared" si="0"/>
        <v>149</v>
      </c>
    </row>
    <row r="68" spans="1:8" x14ac:dyDescent="0.25">
      <c r="A68" s="1" t="s">
        <v>162</v>
      </c>
      <c r="B68" s="2" t="s">
        <v>163</v>
      </c>
      <c r="C68" s="3" t="s">
        <v>2</v>
      </c>
      <c r="D68" s="3" t="s">
        <v>80</v>
      </c>
      <c r="E68" s="4" t="s">
        <v>2496</v>
      </c>
      <c r="F68" s="25">
        <v>3</v>
      </c>
      <c r="G68">
        <v>149</v>
      </c>
      <c r="H68">
        <f t="shared" ref="H68:H131" si="2">F68*G68</f>
        <v>447</v>
      </c>
    </row>
    <row r="69" spans="1:8" x14ac:dyDescent="0.25">
      <c r="A69" s="1" t="s">
        <v>164</v>
      </c>
      <c r="B69" s="2" t="s">
        <v>165</v>
      </c>
      <c r="C69" s="3" t="s">
        <v>2</v>
      </c>
      <c r="D69" s="3" t="s">
        <v>81</v>
      </c>
      <c r="E69" s="4" t="s">
        <v>2496</v>
      </c>
      <c r="F69" s="25">
        <v>19</v>
      </c>
      <c r="G69">
        <v>149</v>
      </c>
      <c r="H69">
        <f t="shared" si="2"/>
        <v>2831</v>
      </c>
    </row>
    <row r="70" spans="1:8" x14ac:dyDescent="0.25">
      <c r="A70" s="1" t="s">
        <v>166</v>
      </c>
      <c r="B70" s="2" t="s">
        <v>167</v>
      </c>
      <c r="C70" s="3" t="s">
        <v>2</v>
      </c>
      <c r="D70" s="3" t="s">
        <v>138</v>
      </c>
      <c r="E70" s="4" t="s">
        <v>2496</v>
      </c>
      <c r="F70" s="25">
        <v>1</v>
      </c>
      <c r="G70">
        <v>149</v>
      </c>
      <c r="H70">
        <f t="shared" si="2"/>
        <v>149</v>
      </c>
    </row>
    <row r="71" spans="1:8" x14ac:dyDescent="0.25">
      <c r="A71" s="1" t="s">
        <v>168</v>
      </c>
      <c r="B71" s="2" t="s">
        <v>169</v>
      </c>
      <c r="C71" s="3" t="s">
        <v>2</v>
      </c>
      <c r="D71" s="3" t="s">
        <v>292</v>
      </c>
      <c r="E71" s="4" t="s">
        <v>2496</v>
      </c>
      <c r="F71" s="25">
        <v>1</v>
      </c>
      <c r="G71">
        <v>149</v>
      </c>
      <c r="H71">
        <f t="shared" si="2"/>
        <v>149</v>
      </c>
    </row>
    <row r="72" spans="1:8" x14ac:dyDescent="0.25">
      <c r="A72" s="1" t="s">
        <v>170</v>
      </c>
      <c r="B72" s="2" t="s">
        <v>171</v>
      </c>
      <c r="C72" s="3" t="s">
        <v>2</v>
      </c>
      <c r="D72" s="5" t="s">
        <v>141</v>
      </c>
      <c r="E72" s="4" t="s">
        <v>2492</v>
      </c>
      <c r="F72" s="25">
        <v>1</v>
      </c>
      <c r="G72">
        <v>149</v>
      </c>
      <c r="H72">
        <f t="shared" si="2"/>
        <v>149</v>
      </c>
    </row>
    <row r="73" spans="1:8" x14ac:dyDescent="0.25">
      <c r="A73" s="1" t="s">
        <v>172</v>
      </c>
      <c r="B73" s="2" t="s">
        <v>173</v>
      </c>
      <c r="C73" s="3" t="s">
        <v>2</v>
      </c>
      <c r="D73" s="5" t="s">
        <v>75</v>
      </c>
      <c r="E73" s="4" t="s">
        <v>2497</v>
      </c>
      <c r="F73" s="25">
        <v>21</v>
      </c>
      <c r="G73">
        <v>149</v>
      </c>
      <c r="H73">
        <f t="shared" si="2"/>
        <v>3129</v>
      </c>
    </row>
    <row r="74" spans="1:8" x14ac:dyDescent="0.25">
      <c r="A74" s="1" t="s">
        <v>174</v>
      </c>
      <c r="B74" s="2" t="s">
        <v>175</v>
      </c>
      <c r="C74" s="3" t="s">
        <v>2</v>
      </c>
      <c r="D74" s="5" t="s">
        <v>76</v>
      </c>
      <c r="E74" s="4" t="s">
        <v>2497</v>
      </c>
      <c r="F74" s="25">
        <v>7</v>
      </c>
      <c r="G74">
        <v>149</v>
      </c>
      <c r="H74">
        <f t="shared" si="2"/>
        <v>1043</v>
      </c>
    </row>
    <row r="75" spans="1:8" x14ac:dyDescent="0.25">
      <c r="A75" s="1" t="s">
        <v>176</v>
      </c>
      <c r="B75" s="2" t="s">
        <v>177</v>
      </c>
      <c r="C75" s="3" t="s">
        <v>2</v>
      </c>
      <c r="D75" s="5" t="s">
        <v>77</v>
      </c>
      <c r="E75" s="4" t="s">
        <v>2497</v>
      </c>
      <c r="F75" s="25">
        <v>8</v>
      </c>
      <c r="G75">
        <v>149</v>
      </c>
      <c r="H75">
        <f t="shared" si="2"/>
        <v>1192</v>
      </c>
    </row>
    <row r="76" spans="1:8" x14ac:dyDescent="0.25">
      <c r="A76" s="1" t="s">
        <v>178</v>
      </c>
      <c r="B76" s="2" t="s">
        <v>179</v>
      </c>
      <c r="C76" s="3" t="s">
        <v>2</v>
      </c>
      <c r="D76" s="5" t="s">
        <v>78</v>
      </c>
      <c r="E76" s="4" t="s">
        <v>2497</v>
      </c>
      <c r="F76" s="25">
        <v>1</v>
      </c>
      <c r="G76">
        <v>149</v>
      </c>
      <c r="H76">
        <f t="shared" si="2"/>
        <v>149</v>
      </c>
    </row>
    <row r="77" spans="1:8" x14ac:dyDescent="0.25">
      <c r="A77" s="1" t="s">
        <v>180</v>
      </c>
      <c r="B77" s="2" t="s">
        <v>181</v>
      </c>
      <c r="C77" s="3" t="s">
        <v>2</v>
      </c>
      <c r="D77" s="3" t="s">
        <v>293</v>
      </c>
      <c r="E77" s="4" t="s">
        <v>2497</v>
      </c>
      <c r="F77" s="25">
        <v>1</v>
      </c>
      <c r="G77">
        <v>149</v>
      </c>
      <c r="H77">
        <f t="shared" si="2"/>
        <v>149</v>
      </c>
    </row>
    <row r="78" spans="1:8" x14ac:dyDescent="0.25">
      <c r="A78" s="1" t="s">
        <v>182</v>
      </c>
      <c r="B78" s="2" t="s">
        <v>183</v>
      </c>
      <c r="C78" s="3" t="s">
        <v>2</v>
      </c>
      <c r="D78" s="3" t="s">
        <v>294</v>
      </c>
      <c r="E78" s="4" t="s">
        <v>2497</v>
      </c>
      <c r="F78" s="25">
        <v>2</v>
      </c>
      <c r="G78">
        <v>149</v>
      </c>
      <c r="H78">
        <f t="shared" si="2"/>
        <v>298</v>
      </c>
    </row>
    <row r="79" spans="1:8" x14ac:dyDescent="0.25">
      <c r="A79" s="1" t="s">
        <v>184</v>
      </c>
      <c r="B79" s="2" t="s">
        <v>185</v>
      </c>
      <c r="C79" s="3" t="s">
        <v>2</v>
      </c>
      <c r="D79" s="3" t="s">
        <v>295</v>
      </c>
      <c r="E79" s="4" t="s">
        <v>2497</v>
      </c>
      <c r="F79" s="25">
        <v>1</v>
      </c>
      <c r="G79">
        <v>149</v>
      </c>
      <c r="H79">
        <f t="shared" si="2"/>
        <v>149</v>
      </c>
    </row>
    <row r="80" spans="1:8" x14ac:dyDescent="0.25">
      <c r="A80" s="1" t="s">
        <v>186</v>
      </c>
      <c r="B80" s="2" t="s">
        <v>187</v>
      </c>
      <c r="C80" s="3" t="s">
        <v>2</v>
      </c>
      <c r="D80" s="3" t="s">
        <v>87</v>
      </c>
      <c r="E80" s="4" t="s">
        <v>2498</v>
      </c>
      <c r="F80" s="25">
        <v>1</v>
      </c>
      <c r="G80">
        <v>149</v>
      </c>
      <c r="H80">
        <f t="shared" si="2"/>
        <v>149</v>
      </c>
    </row>
    <row r="81" spans="1:8" x14ac:dyDescent="0.25">
      <c r="A81" s="1" t="s">
        <v>188</v>
      </c>
      <c r="B81" s="2" t="s">
        <v>189</v>
      </c>
      <c r="C81" s="3" t="s">
        <v>2</v>
      </c>
      <c r="D81" s="3" t="s">
        <v>290</v>
      </c>
      <c r="E81" s="4" t="s">
        <v>2498</v>
      </c>
      <c r="F81" s="25">
        <v>1</v>
      </c>
      <c r="G81">
        <v>149</v>
      </c>
      <c r="H81">
        <f t="shared" si="2"/>
        <v>149</v>
      </c>
    </row>
    <row r="82" spans="1:8" x14ac:dyDescent="0.25">
      <c r="A82" s="1" t="s">
        <v>190</v>
      </c>
      <c r="B82" s="2" t="s">
        <v>191</v>
      </c>
      <c r="C82" s="3" t="s">
        <v>2</v>
      </c>
      <c r="D82" s="3" t="s">
        <v>296</v>
      </c>
      <c r="E82" s="4" t="s">
        <v>2498</v>
      </c>
      <c r="F82" s="25">
        <v>1</v>
      </c>
      <c r="G82">
        <v>149</v>
      </c>
      <c r="H82">
        <f t="shared" si="2"/>
        <v>149</v>
      </c>
    </row>
    <row r="83" spans="1:8" x14ac:dyDescent="0.25">
      <c r="A83" s="1" t="s">
        <v>192</v>
      </c>
      <c r="B83" s="2" t="s">
        <v>193</v>
      </c>
      <c r="C83" s="3" t="s">
        <v>2</v>
      </c>
      <c r="D83" s="3" t="s">
        <v>297</v>
      </c>
      <c r="E83" s="4" t="s">
        <v>2498</v>
      </c>
      <c r="F83" s="25">
        <v>1</v>
      </c>
      <c r="G83">
        <v>149</v>
      </c>
      <c r="H83">
        <f t="shared" si="2"/>
        <v>149</v>
      </c>
    </row>
    <row r="84" spans="1:8" x14ac:dyDescent="0.25">
      <c r="A84" s="1" t="s">
        <v>194</v>
      </c>
      <c r="B84" s="2" t="s">
        <v>195</v>
      </c>
      <c r="C84" s="3" t="s">
        <v>2</v>
      </c>
      <c r="D84" s="5" t="s">
        <v>75</v>
      </c>
      <c r="E84" s="4" t="s">
        <v>2498</v>
      </c>
      <c r="F84" s="25">
        <v>15</v>
      </c>
      <c r="G84">
        <v>149</v>
      </c>
      <c r="H84">
        <f t="shared" si="2"/>
        <v>2235</v>
      </c>
    </row>
    <row r="85" spans="1:8" x14ac:dyDescent="0.25">
      <c r="A85" s="1" t="s">
        <v>196</v>
      </c>
      <c r="B85" s="2" t="s">
        <v>197</v>
      </c>
      <c r="C85" s="3" t="s">
        <v>2</v>
      </c>
      <c r="D85" s="5" t="s">
        <v>76</v>
      </c>
      <c r="E85" s="4" t="s">
        <v>2498</v>
      </c>
      <c r="F85" s="25">
        <v>9</v>
      </c>
      <c r="G85">
        <v>149</v>
      </c>
      <c r="H85">
        <f t="shared" si="2"/>
        <v>1341</v>
      </c>
    </row>
    <row r="86" spans="1:8" x14ac:dyDescent="0.25">
      <c r="A86" s="1" t="s">
        <v>198</v>
      </c>
      <c r="B86" s="2" t="s">
        <v>199</v>
      </c>
      <c r="C86" s="3" t="s">
        <v>2</v>
      </c>
      <c r="D86" s="5" t="s">
        <v>75</v>
      </c>
      <c r="E86" s="4" t="s">
        <v>2498</v>
      </c>
      <c r="F86" s="25">
        <v>7</v>
      </c>
      <c r="G86">
        <v>149</v>
      </c>
      <c r="H86">
        <f t="shared" si="2"/>
        <v>1043</v>
      </c>
    </row>
    <row r="87" spans="1:8" x14ac:dyDescent="0.25">
      <c r="A87" s="1" t="s">
        <v>200</v>
      </c>
      <c r="B87" s="2" t="s">
        <v>201</v>
      </c>
      <c r="C87" s="3" t="s">
        <v>2</v>
      </c>
      <c r="D87" s="5" t="s">
        <v>76</v>
      </c>
      <c r="E87" s="4" t="s">
        <v>2498</v>
      </c>
      <c r="F87" s="25">
        <v>5</v>
      </c>
      <c r="G87">
        <v>149</v>
      </c>
      <c r="H87">
        <f t="shared" si="2"/>
        <v>745</v>
      </c>
    </row>
    <row r="88" spans="1:8" x14ac:dyDescent="0.25">
      <c r="A88" s="1" t="s">
        <v>202</v>
      </c>
      <c r="B88" s="2" t="s">
        <v>203</v>
      </c>
      <c r="C88" s="3" t="s">
        <v>2</v>
      </c>
      <c r="D88" s="3" t="s">
        <v>80</v>
      </c>
      <c r="E88" s="4" t="s">
        <v>2498</v>
      </c>
      <c r="F88" s="25">
        <v>24</v>
      </c>
      <c r="G88">
        <v>149</v>
      </c>
      <c r="H88">
        <f t="shared" si="2"/>
        <v>3576</v>
      </c>
    </row>
    <row r="89" spans="1:8" x14ac:dyDescent="0.25">
      <c r="A89" s="1" t="s">
        <v>204</v>
      </c>
      <c r="B89" s="2" t="s">
        <v>205</v>
      </c>
      <c r="C89" s="3" t="s">
        <v>2</v>
      </c>
      <c r="D89" s="5" t="s">
        <v>75</v>
      </c>
      <c r="E89" s="4" t="s">
        <v>2499</v>
      </c>
      <c r="F89" s="25">
        <v>35</v>
      </c>
      <c r="G89">
        <v>149</v>
      </c>
      <c r="H89">
        <f t="shared" si="2"/>
        <v>5215</v>
      </c>
    </row>
    <row r="90" spans="1:8" x14ac:dyDescent="0.25">
      <c r="A90" s="1" t="s">
        <v>206</v>
      </c>
      <c r="B90" s="2" t="s">
        <v>207</v>
      </c>
      <c r="C90" s="3" t="s">
        <v>2</v>
      </c>
      <c r="D90" s="5" t="s">
        <v>76</v>
      </c>
      <c r="E90" s="4" t="s">
        <v>2499</v>
      </c>
      <c r="F90" s="25">
        <v>1</v>
      </c>
      <c r="G90">
        <v>149</v>
      </c>
      <c r="H90">
        <f t="shared" si="2"/>
        <v>149</v>
      </c>
    </row>
    <row r="91" spans="1:8" x14ac:dyDescent="0.25">
      <c r="A91" s="1" t="s">
        <v>208</v>
      </c>
      <c r="B91" s="2" t="s">
        <v>209</v>
      </c>
      <c r="C91" s="3" t="s">
        <v>2</v>
      </c>
      <c r="D91" s="5" t="s">
        <v>77</v>
      </c>
      <c r="E91" s="4" t="s">
        <v>2499</v>
      </c>
      <c r="F91" s="25">
        <v>1</v>
      </c>
      <c r="G91">
        <v>149</v>
      </c>
      <c r="H91">
        <f t="shared" si="2"/>
        <v>149</v>
      </c>
    </row>
    <row r="92" spans="1:8" x14ac:dyDescent="0.25">
      <c r="A92" s="1" t="s">
        <v>210</v>
      </c>
      <c r="B92" s="2" t="s">
        <v>211</v>
      </c>
      <c r="C92" s="3" t="s">
        <v>2</v>
      </c>
      <c r="D92" s="3" t="s">
        <v>298</v>
      </c>
      <c r="E92" s="4" t="s">
        <v>2500</v>
      </c>
      <c r="F92" s="25">
        <v>1</v>
      </c>
      <c r="G92">
        <v>149</v>
      </c>
      <c r="H92">
        <f t="shared" si="2"/>
        <v>149</v>
      </c>
    </row>
    <row r="93" spans="1:8" x14ac:dyDescent="0.25">
      <c r="A93" s="1" t="s">
        <v>212</v>
      </c>
      <c r="B93" s="2" t="s">
        <v>213</v>
      </c>
      <c r="C93" s="3" t="s">
        <v>2</v>
      </c>
      <c r="D93" s="3" t="s">
        <v>299</v>
      </c>
      <c r="E93" s="4" t="s">
        <v>2500</v>
      </c>
      <c r="F93" s="25">
        <v>1</v>
      </c>
      <c r="G93">
        <v>149</v>
      </c>
      <c r="H93">
        <f t="shared" si="2"/>
        <v>149</v>
      </c>
    </row>
    <row r="94" spans="1:8" x14ac:dyDescent="0.25">
      <c r="A94" s="1" t="s">
        <v>214</v>
      </c>
      <c r="B94" s="2" t="s">
        <v>215</v>
      </c>
      <c r="C94" s="3" t="s">
        <v>2</v>
      </c>
      <c r="D94" s="3" t="s">
        <v>139</v>
      </c>
      <c r="E94" s="4" t="s">
        <v>2500</v>
      </c>
      <c r="F94" s="25">
        <v>3</v>
      </c>
      <c r="G94">
        <v>149</v>
      </c>
      <c r="H94">
        <f t="shared" si="2"/>
        <v>447</v>
      </c>
    </row>
    <row r="95" spans="1:8" s="43" customFormat="1" x14ac:dyDescent="0.25">
      <c r="A95" s="38" t="s">
        <v>216</v>
      </c>
      <c r="B95" s="39" t="s">
        <v>217</v>
      </c>
      <c r="C95" s="40" t="s">
        <v>2</v>
      </c>
      <c r="D95" s="40" t="s">
        <v>81</v>
      </c>
      <c r="E95" s="41" t="s">
        <v>2500</v>
      </c>
      <c r="F95" s="42">
        <v>1</v>
      </c>
      <c r="G95">
        <v>169</v>
      </c>
      <c r="H95">
        <f t="shared" si="2"/>
        <v>169</v>
      </c>
    </row>
    <row r="96" spans="1:8" s="43" customFormat="1" x14ac:dyDescent="0.25">
      <c r="A96" s="38" t="s">
        <v>218</v>
      </c>
      <c r="B96" s="39" t="s">
        <v>219</v>
      </c>
      <c r="C96" s="40" t="s">
        <v>2</v>
      </c>
      <c r="D96" s="40" t="s">
        <v>138</v>
      </c>
      <c r="E96" s="41" t="s">
        <v>2500</v>
      </c>
      <c r="F96" s="42">
        <v>3</v>
      </c>
      <c r="G96">
        <v>169</v>
      </c>
      <c r="H96">
        <f t="shared" si="2"/>
        <v>507</v>
      </c>
    </row>
    <row r="97" spans="1:8" s="43" customFormat="1" x14ac:dyDescent="0.25">
      <c r="A97" s="38" t="s">
        <v>220</v>
      </c>
      <c r="B97" s="39" t="s">
        <v>221</v>
      </c>
      <c r="C97" s="40" t="s">
        <v>2</v>
      </c>
      <c r="D97" s="40" t="s">
        <v>300</v>
      </c>
      <c r="E97" s="41" t="s">
        <v>2500</v>
      </c>
      <c r="F97" s="42">
        <v>2</v>
      </c>
      <c r="G97">
        <v>169</v>
      </c>
      <c r="H97">
        <f t="shared" si="2"/>
        <v>338</v>
      </c>
    </row>
    <row r="98" spans="1:8" s="43" customFormat="1" x14ac:dyDescent="0.25">
      <c r="A98" s="38" t="s">
        <v>222</v>
      </c>
      <c r="B98" s="39" t="s">
        <v>223</v>
      </c>
      <c r="C98" s="40" t="s">
        <v>2</v>
      </c>
      <c r="D98" s="40" t="s">
        <v>80</v>
      </c>
      <c r="E98" s="41" t="s">
        <v>2500</v>
      </c>
      <c r="F98" s="42">
        <v>1</v>
      </c>
      <c r="G98">
        <v>169</v>
      </c>
      <c r="H98">
        <f t="shared" si="2"/>
        <v>169</v>
      </c>
    </row>
    <row r="99" spans="1:8" s="43" customFormat="1" x14ac:dyDescent="0.25">
      <c r="A99" s="38" t="s">
        <v>224</v>
      </c>
      <c r="B99" s="39" t="s">
        <v>225</v>
      </c>
      <c r="C99" s="40" t="s">
        <v>2</v>
      </c>
      <c r="D99" s="40" t="s">
        <v>301</v>
      </c>
      <c r="E99" s="41" t="s">
        <v>2500</v>
      </c>
      <c r="F99" s="42">
        <v>1</v>
      </c>
      <c r="G99">
        <v>169</v>
      </c>
      <c r="H99">
        <f t="shared" si="2"/>
        <v>169</v>
      </c>
    </row>
    <row r="100" spans="1:8" s="43" customFormat="1" x14ac:dyDescent="0.25">
      <c r="A100" s="38" t="s">
        <v>226</v>
      </c>
      <c r="B100" s="39" t="s">
        <v>227</v>
      </c>
      <c r="C100" s="40" t="s">
        <v>2</v>
      </c>
      <c r="D100" s="40" t="s">
        <v>302</v>
      </c>
      <c r="E100" s="41" t="s">
        <v>2500</v>
      </c>
      <c r="F100" s="42">
        <v>1</v>
      </c>
      <c r="G100">
        <v>169</v>
      </c>
      <c r="H100">
        <f t="shared" si="2"/>
        <v>169</v>
      </c>
    </row>
    <row r="101" spans="1:8" s="43" customFormat="1" x14ac:dyDescent="0.25">
      <c r="A101" s="38" t="s">
        <v>228</v>
      </c>
      <c r="B101" s="39" t="s">
        <v>229</v>
      </c>
      <c r="C101" s="40" t="s">
        <v>2</v>
      </c>
      <c r="D101" s="40" t="s">
        <v>301</v>
      </c>
      <c r="E101" s="41" t="s">
        <v>2500</v>
      </c>
      <c r="F101" s="42">
        <v>2</v>
      </c>
      <c r="G101">
        <v>169</v>
      </c>
      <c r="H101">
        <f t="shared" si="2"/>
        <v>338</v>
      </c>
    </row>
    <row r="102" spans="1:8" s="43" customFormat="1" ht="12.75" customHeight="1" x14ac:dyDescent="0.25">
      <c r="A102" s="38" t="s">
        <v>230</v>
      </c>
      <c r="B102" s="39" t="s">
        <v>231</v>
      </c>
      <c r="C102" s="40" t="s">
        <v>2</v>
      </c>
      <c r="D102" s="41" t="s">
        <v>91</v>
      </c>
      <c r="E102" s="41" t="s">
        <v>2500</v>
      </c>
      <c r="F102" s="42">
        <v>1</v>
      </c>
      <c r="G102">
        <v>169</v>
      </c>
      <c r="H102">
        <f t="shared" si="2"/>
        <v>169</v>
      </c>
    </row>
    <row r="103" spans="1:8" s="43" customFormat="1" x14ac:dyDescent="0.25">
      <c r="A103" s="38" t="s">
        <v>232</v>
      </c>
      <c r="B103" s="39" t="s">
        <v>233</v>
      </c>
      <c r="C103" s="40" t="s">
        <v>2</v>
      </c>
      <c r="D103" s="41" t="s">
        <v>85</v>
      </c>
      <c r="E103" s="41" t="s">
        <v>2500</v>
      </c>
      <c r="F103" s="42">
        <v>2</v>
      </c>
      <c r="G103">
        <v>169</v>
      </c>
      <c r="H103">
        <f t="shared" si="2"/>
        <v>338</v>
      </c>
    </row>
    <row r="104" spans="1:8" x14ac:dyDescent="0.25">
      <c r="A104" s="1" t="s">
        <v>234</v>
      </c>
      <c r="B104" s="2" t="s">
        <v>235</v>
      </c>
      <c r="C104" s="3" t="s">
        <v>2</v>
      </c>
      <c r="D104" s="3" t="s">
        <v>90</v>
      </c>
      <c r="E104" s="4" t="s">
        <v>2500</v>
      </c>
      <c r="F104" s="25">
        <v>1</v>
      </c>
      <c r="G104">
        <v>169</v>
      </c>
      <c r="H104">
        <f t="shared" si="2"/>
        <v>169</v>
      </c>
    </row>
    <row r="105" spans="1:8" x14ac:dyDescent="0.25">
      <c r="A105" s="1" t="s">
        <v>236</v>
      </c>
      <c r="B105" s="2" t="s">
        <v>237</v>
      </c>
      <c r="C105" s="3" t="s">
        <v>2</v>
      </c>
      <c r="D105" s="3" t="s">
        <v>91</v>
      </c>
      <c r="E105" s="4" t="s">
        <v>2500</v>
      </c>
      <c r="F105" s="25">
        <v>0</v>
      </c>
      <c r="G105">
        <v>169</v>
      </c>
      <c r="H105">
        <f t="shared" si="2"/>
        <v>0</v>
      </c>
    </row>
    <row r="106" spans="1:8" s="43" customFormat="1" x14ac:dyDescent="0.25">
      <c r="A106" s="38" t="s">
        <v>238</v>
      </c>
      <c r="B106" s="39" t="s">
        <v>239</v>
      </c>
      <c r="C106" s="40" t="s">
        <v>2</v>
      </c>
      <c r="D106" s="40" t="s">
        <v>303</v>
      </c>
      <c r="E106" s="41" t="s">
        <v>2500</v>
      </c>
      <c r="F106" s="42">
        <v>0</v>
      </c>
      <c r="G106">
        <v>169</v>
      </c>
      <c r="H106">
        <f t="shared" si="2"/>
        <v>0</v>
      </c>
    </row>
    <row r="107" spans="1:8" s="43" customFormat="1" x14ac:dyDescent="0.25">
      <c r="A107" s="38" t="s">
        <v>240</v>
      </c>
      <c r="B107" s="39" t="s">
        <v>241</v>
      </c>
      <c r="C107" s="40" t="s">
        <v>2</v>
      </c>
      <c r="D107" s="40" t="s">
        <v>304</v>
      </c>
      <c r="E107" s="41" t="s">
        <v>2500</v>
      </c>
      <c r="F107" s="42">
        <v>1</v>
      </c>
      <c r="G107">
        <v>169</v>
      </c>
      <c r="H107">
        <f t="shared" si="2"/>
        <v>169</v>
      </c>
    </row>
    <row r="108" spans="1:8" x14ac:dyDescent="0.25">
      <c r="A108" s="1" t="s">
        <v>242</v>
      </c>
      <c r="B108" s="2" t="s">
        <v>243</v>
      </c>
      <c r="C108" s="3" t="s">
        <v>2</v>
      </c>
      <c r="D108" s="3" t="s">
        <v>71</v>
      </c>
      <c r="E108" s="4" t="s">
        <v>2501</v>
      </c>
      <c r="F108" s="25">
        <v>2</v>
      </c>
      <c r="G108">
        <v>169</v>
      </c>
      <c r="H108">
        <f t="shared" si="2"/>
        <v>338</v>
      </c>
    </row>
    <row r="109" spans="1:8" x14ac:dyDescent="0.25">
      <c r="A109" s="1" t="s">
        <v>244</v>
      </c>
      <c r="B109" s="2" t="s">
        <v>245</v>
      </c>
      <c r="C109" s="3" t="s">
        <v>2</v>
      </c>
      <c r="D109" s="3" t="s">
        <v>87</v>
      </c>
      <c r="E109" s="4" t="s">
        <v>2501</v>
      </c>
      <c r="F109" s="25">
        <v>5</v>
      </c>
      <c r="G109">
        <v>169</v>
      </c>
      <c r="H109">
        <f t="shared" si="2"/>
        <v>845</v>
      </c>
    </row>
    <row r="110" spans="1:8" x14ac:dyDescent="0.25">
      <c r="A110" s="1" t="s">
        <v>246</v>
      </c>
      <c r="B110" s="2" t="s">
        <v>247</v>
      </c>
      <c r="C110" s="3" t="s">
        <v>2</v>
      </c>
      <c r="D110" s="3" t="s">
        <v>72</v>
      </c>
      <c r="E110" s="4" t="s">
        <v>2501</v>
      </c>
      <c r="F110" s="25">
        <v>1</v>
      </c>
      <c r="G110">
        <v>169</v>
      </c>
      <c r="H110">
        <f t="shared" si="2"/>
        <v>169</v>
      </c>
    </row>
    <row r="111" spans="1:8" x14ac:dyDescent="0.25">
      <c r="A111" s="1" t="s">
        <v>248</v>
      </c>
      <c r="B111" s="2" t="s">
        <v>249</v>
      </c>
      <c r="C111" s="3" t="s">
        <v>2</v>
      </c>
      <c r="D111" s="3" t="s">
        <v>71</v>
      </c>
      <c r="E111" s="4" t="s">
        <v>2501</v>
      </c>
      <c r="F111" s="25">
        <v>2</v>
      </c>
      <c r="G111">
        <v>169</v>
      </c>
      <c r="H111">
        <f t="shared" si="2"/>
        <v>338</v>
      </c>
    </row>
    <row r="112" spans="1:8" x14ac:dyDescent="0.25">
      <c r="A112" s="1" t="s">
        <v>250</v>
      </c>
      <c r="B112" s="2" t="s">
        <v>251</v>
      </c>
      <c r="C112" s="3" t="s">
        <v>2</v>
      </c>
      <c r="D112" s="3" t="s">
        <v>305</v>
      </c>
      <c r="E112" s="4" t="s">
        <v>2501</v>
      </c>
      <c r="F112" s="25">
        <v>1</v>
      </c>
      <c r="G112">
        <v>169</v>
      </c>
      <c r="H112">
        <f t="shared" si="2"/>
        <v>169</v>
      </c>
    </row>
    <row r="113" spans="1:8" x14ac:dyDescent="0.25">
      <c r="A113" s="1" t="s">
        <v>252</v>
      </c>
      <c r="B113" s="2" t="s">
        <v>253</v>
      </c>
      <c r="C113" s="3" t="s">
        <v>2</v>
      </c>
      <c r="D113" s="3" t="s">
        <v>306</v>
      </c>
      <c r="E113" s="4" t="s">
        <v>2501</v>
      </c>
      <c r="F113" s="25">
        <v>1</v>
      </c>
      <c r="G113">
        <v>169</v>
      </c>
      <c r="H113">
        <f t="shared" si="2"/>
        <v>169</v>
      </c>
    </row>
    <row r="114" spans="1:8" x14ac:dyDescent="0.25">
      <c r="A114" s="1" t="s">
        <v>254</v>
      </c>
      <c r="B114" s="2" t="s">
        <v>255</v>
      </c>
      <c r="C114" s="3" t="s">
        <v>2</v>
      </c>
      <c r="D114" s="3" t="s">
        <v>307</v>
      </c>
      <c r="E114" s="4" t="s">
        <v>2501</v>
      </c>
      <c r="F114" s="25">
        <v>0</v>
      </c>
      <c r="G114">
        <v>169</v>
      </c>
      <c r="H114">
        <f t="shared" si="2"/>
        <v>0</v>
      </c>
    </row>
    <row r="115" spans="1:8" x14ac:dyDescent="0.25">
      <c r="A115" s="1" t="s">
        <v>256</v>
      </c>
      <c r="B115" s="2" t="s">
        <v>257</v>
      </c>
      <c r="C115" s="3" t="s">
        <v>2</v>
      </c>
      <c r="D115" s="5" t="s">
        <v>75</v>
      </c>
      <c r="E115" s="4" t="s">
        <v>2501</v>
      </c>
      <c r="F115" s="25">
        <v>1</v>
      </c>
      <c r="G115">
        <v>169</v>
      </c>
      <c r="H115">
        <f t="shared" si="2"/>
        <v>169</v>
      </c>
    </row>
    <row r="116" spans="1:8" x14ac:dyDescent="0.25">
      <c r="A116" s="1" t="s">
        <v>258</v>
      </c>
      <c r="B116" s="2" t="s">
        <v>259</v>
      </c>
      <c r="C116" s="3" t="s">
        <v>2</v>
      </c>
      <c r="D116" s="5" t="s">
        <v>76</v>
      </c>
      <c r="E116" s="4" t="s">
        <v>2501</v>
      </c>
      <c r="F116" s="25">
        <v>2</v>
      </c>
      <c r="G116">
        <v>169</v>
      </c>
      <c r="H116">
        <f t="shared" si="2"/>
        <v>338</v>
      </c>
    </row>
    <row r="117" spans="1:8" x14ac:dyDescent="0.25">
      <c r="A117" s="1" t="s">
        <v>260</v>
      </c>
      <c r="B117" s="2" t="s">
        <v>261</v>
      </c>
      <c r="C117" s="3" t="s">
        <v>2</v>
      </c>
      <c r="D117" s="5" t="s">
        <v>77</v>
      </c>
      <c r="E117" s="4" t="s">
        <v>2501</v>
      </c>
      <c r="F117" s="25">
        <v>1</v>
      </c>
      <c r="G117">
        <v>169</v>
      </c>
      <c r="H117">
        <f t="shared" si="2"/>
        <v>169</v>
      </c>
    </row>
    <row r="118" spans="1:8" x14ac:dyDescent="0.25">
      <c r="A118" s="1" t="s">
        <v>262</v>
      </c>
      <c r="B118" s="2" t="s">
        <v>263</v>
      </c>
      <c r="C118" s="3" t="s">
        <v>2</v>
      </c>
      <c r="D118" s="3" t="s">
        <v>81</v>
      </c>
      <c r="E118" s="4" t="s">
        <v>2493</v>
      </c>
      <c r="F118" s="25">
        <v>0</v>
      </c>
      <c r="G118">
        <v>169</v>
      </c>
      <c r="H118">
        <f t="shared" si="2"/>
        <v>0</v>
      </c>
    </row>
    <row r="119" spans="1:8" x14ac:dyDescent="0.25">
      <c r="A119" s="1" t="s">
        <v>264</v>
      </c>
      <c r="B119" s="2" t="s">
        <v>265</v>
      </c>
      <c r="C119" s="3" t="s">
        <v>2</v>
      </c>
      <c r="D119" s="3" t="s">
        <v>71</v>
      </c>
      <c r="E119" s="4" t="s">
        <v>2501</v>
      </c>
      <c r="F119" s="25">
        <v>9</v>
      </c>
      <c r="G119">
        <v>169</v>
      </c>
      <c r="H119">
        <f t="shared" si="2"/>
        <v>1521</v>
      </c>
    </row>
    <row r="120" spans="1:8" x14ac:dyDescent="0.25">
      <c r="A120" s="1" t="s">
        <v>266</v>
      </c>
      <c r="B120" s="2" t="s">
        <v>267</v>
      </c>
      <c r="C120" s="3" t="s">
        <v>2</v>
      </c>
      <c r="D120" s="3" t="s">
        <v>87</v>
      </c>
      <c r="E120" s="4" t="s">
        <v>2501</v>
      </c>
      <c r="F120" s="25">
        <v>10</v>
      </c>
      <c r="G120">
        <v>169</v>
      </c>
      <c r="H120">
        <f t="shared" si="2"/>
        <v>1690</v>
      </c>
    </row>
    <row r="121" spans="1:8" x14ac:dyDescent="0.25">
      <c r="A121" s="1" t="s">
        <v>268</v>
      </c>
      <c r="B121" s="2" t="s">
        <v>269</v>
      </c>
      <c r="C121" s="3" t="s">
        <v>2</v>
      </c>
      <c r="D121" s="3" t="s">
        <v>308</v>
      </c>
      <c r="E121" s="4" t="s">
        <v>2501</v>
      </c>
      <c r="F121" s="25">
        <v>10</v>
      </c>
      <c r="G121">
        <v>169</v>
      </c>
      <c r="H121">
        <f t="shared" si="2"/>
        <v>1690</v>
      </c>
    </row>
    <row r="122" spans="1:8" x14ac:dyDescent="0.25">
      <c r="A122" s="1" t="s">
        <v>270</v>
      </c>
      <c r="B122" s="2" t="s">
        <v>271</v>
      </c>
      <c r="C122" s="3" t="s">
        <v>2</v>
      </c>
      <c r="D122" s="3" t="s">
        <v>309</v>
      </c>
      <c r="E122" s="4" t="s">
        <v>2501</v>
      </c>
      <c r="F122" s="25">
        <v>20</v>
      </c>
      <c r="G122">
        <v>169</v>
      </c>
      <c r="H122">
        <f t="shared" si="2"/>
        <v>3380</v>
      </c>
    </row>
    <row r="123" spans="1:8" x14ac:dyDescent="0.25">
      <c r="A123" s="1" t="s">
        <v>272</v>
      </c>
      <c r="B123" s="2" t="s">
        <v>273</v>
      </c>
      <c r="C123" s="3" t="s">
        <v>2</v>
      </c>
      <c r="D123" s="5" t="s">
        <v>310</v>
      </c>
      <c r="E123" s="4" t="s">
        <v>2501</v>
      </c>
      <c r="F123" s="25">
        <v>19</v>
      </c>
      <c r="G123">
        <v>169</v>
      </c>
      <c r="H123">
        <f t="shared" si="2"/>
        <v>3211</v>
      </c>
    </row>
    <row r="124" spans="1:8" x14ac:dyDescent="0.25">
      <c r="A124" s="1" t="s">
        <v>274</v>
      </c>
      <c r="B124" s="2" t="s">
        <v>275</v>
      </c>
      <c r="C124" s="3" t="s">
        <v>2</v>
      </c>
      <c r="D124" s="3" t="s">
        <v>290</v>
      </c>
      <c r="E124" s="4" t="s">
        <v>2502</v>
      </c>
      <c r="F124" s="25">
        <v>32</v>
      </c>
      <c r="G124">
        <v>169</v>
      </c>
      <c r="H124">
        <f t="shared" si="2"/>
        <v>5408</v>
      </c>
    </row>
    <row r="125" spans="1:8" x14ac:dyDescent="0.25">
      <c r="A125" s="1" t="s">
        <v>276</v>
      </c>
      <c r="B125" s="2" t="s">
        <v>277</v>
      </c>
      <c r="C125" s="3" t="s">
        <v>2</v>
      </c>
      <c r="D125" s="3" t="s">
        <v>296</v>
      </c>
      <c r="E125" s="4" t="s">
        <v>2501</v>
      </c>
      <c r="F125" s="25">
        <v>19</v>
      </c>
      <c r="G125">
        <v>169</v>
      </c>
      <c r="H125">
        <f t="shared" si="2"/>
        <v>3211</v>
      </c>
    </row>
    <row r="126" spans="1:8" x14ac:dyDescent="0.25">
      <c r="A126" s="1" t="s">
        <v>278</v>
      </c>
      <c r="B126" s="2" t="s">
        <v>279</v>
      </c>
      <c r="C126" s="3" t="s">
        <v>2</v>
      </c>
      <c r="D126" s="3" t="s">
        <v>71</v>
      </c>
      <c r="E126" s="4" t="s">
        <v>2503</v>
      </c>
      <c r="F126" s="25">
        <v>12</v>
      </c>
      <c r="G126">
        <v>169</v>
      </c>
      <c r="H126">
        <f t="shared" si="2"/>
        <v>2028</v>
      </c>
    </row>
    <row r="127" spans="1:8" x14ac:dyDescent="0.25">
      <c r="A127" s="1" t="s">
        <v>280</v>
      </c>
      <c r="B127" s="2" t="s">
        <v>281</v>
      </c>
      <c r="C127" s="3" t="s">
        <v>2</v>
      </c>
      <c r="D127" s="3" t="s">
        <v>87</v>
      </c>
      <c r="E127" s="4" t="s">
        <v>2503</v>
      </c>
      <c r="F127" s="25">
        <v>3</v>
      </c>
      <c r="G127">
        <v>169</v>
      </c>
      <c r="H127">
        <f t="shared" si="2"/>
        <v>507</v>
      </c>
    </row>
    <row r="128" spans="1:8" x14ac:dyDescent="0.25">
      <c r="A128" s="1" t="s">
        <v>282</v>
      </c>
      <c r="B128" s="2" t="s">
        <v>283</v>
      </c>
      <c r="C128" s="3" t="s">
        <v>2</v>
      </c>
      <c r="D128" s="3" t="s">
        <v>72</v>
      </c>
      <c r="E128" s="4" t="s">
        <v>2503</v>
      </c>
      <c r="F128" s="25">
        <v>5</v>
      </c>
      <c r="G128">
        <v>169</v>
      </c>
      <c r="H128">
        <f t="shared" si="2"/>
        <v>845</v>
      </c>
    </row>
    <row r="129" spans="1:8" x14ac:dyDescent="0.25">
      <c r="A129" s="1" t="s">
        <v>284</v>
      </c>
      <c r="B129" s="2" t="s">
        <v>285</v>
      </c>
      <c r="C129" s="3" t="s">
        <v>2</v>
      </c>
      <c r="D129" s="5" t="s">
        <v>78</v>
      </c>
      <c r="E129" s="4" t="s">
        <v>2503</v>
      </c>
      <c r="F129" s="25">
        <v>1</v>
      </c>
      <c r="G129">
        <v>169</v>
      </c>
      <c r="H129">
        <f t="shared" si="2"/>
        <v>169</v>
      </c>
    </row>
    <row r="130" spans="1:8" x14ac:dyDescent="0.25">
      <c r="A130" s="1" t="s">
        <v>311</v>
      </c>
      <c r="B130" s="2" t="s">
        <v>312</v>
      </c>
      <c r="C130" s="3" t="s">
        <v>2</v>
      </c>
      <c r="D130" s="3" t="s">
        <v>403</v>
      </c>
      <c r="E130" s="4" t="s">
        <v>2503</v>
      </c>
      <c r="F130" s="25">
        <v>2</v>
      </c>
      <c r="G130">
        <v>169</v>
      </c>
      <c r="H130">
        <f t="shared" si="2"/>
        <v>338</v>
      </c>
    </row>
    <row r="131" spans="1:8" x14ac:dyDescent="0.25">
      <c r="A131" s="1" t="s">
        <v>313</v>
      </c>
      <c r="B131" s="2" t="s">
        <v>314</v>
      </c>
      <c r="C131" s="3" t="s">
        <v>2</v>
      </c>
      <c r="D131" s="3" t="s">
        <v>87</v>
      </c>
      <c r="E131" s="4" t="s">
        <v>2503</v>
      </c>
      <c r="F131" s="25">
        <v>4</v>
      </c>
      <c r="G131">
        <v>169</v>
      </c>
      <c r="H131">
        <f t="shared" si="2"/>
        <v>676</v>
      </c>
    </row>
    <row r="132" spans="1:8" x14ac:dyDescent="0.25">
      <c r="A132" s="1" t="s">
        <v>315</v>
      </c>
      <c r="B132" s="2" t="s">
        <v>316</v>
      </c>
      <c r="C132" s="3" t="s">
        <v>2</v>
      </c>
      <c r="D132" s="3" t="s">
        <v>72</v>
      </c>
      <c r="E132" s="4" t="s">
        <v>2503</v>
      </c>
      <c r="F132" s="25">
        <v>25</v>
      </c>
      <c r="G132">
        <v>169</v>
      </c>
      <c r="H132">
        <f t="shared" ref="H132:H195" si="3">F132*G132</f>
        <v>4225</v>
      </c>
    </row>
    <row r="133" spans="1:8" x14ac:dyDescent="0.25">
      <c r="A133" s="1" t="s">
        <v>317</v>
      </c>
      <c r="B133" s="2" t="s">
        <v>318</v>
      </c>
      <c r="C133" s="3" t="s">
        <v>2</v>
      </c>
      <c r="D133" s="3" t="s">
        <v>73</v>
      </c>
      <c r="E133" s="4" t="s">
        <v>2504</v>
      </c>
      <c r="F133" s="25">
        <v>6</v>
      </c>
      <c r="G133">
        <v>169</v>
      </c>
      <c r="H133">
        <f t="shared" si="3"/>
        <v>1014</v>
      </c>
    </row>
    <row r="134" spans="1:8" x14ac:dyDescent="0.25">
      <c r="A134" s="1" t="s">
        <v>319</v>
      </c>
      <c r="B134" s="2" t="s">
        <v>320</v>
      </c>
      <c r="C134" s="3" t="s">
        <v>2</v>
      </c>
      <c r="D134" s="3" t="s">
        <v>404</v>
      </c>
      <c r="E134" s="4" t="s">
        <v>2504</v>
      </c>
      <c r="F134" s="25">
        <v>2</v>
      </c>
      <c r="G134">
        <v>169</v>
      </c>
      <c r="H134">
        <f t="shared" si="3"/>
        <v>338</v>
      </c>
    </row>
    <row r="135" spans="1:8" x14ac:dyDescent="0.25">
      <c r="A135" s="1" t="s">
        <v>321</v>
      </c>
      <c r="B135" s="2" t="s">
        <v>322</v>
      </c>
      <c r="C135" s="3" t="s">
        <v>2</v>
      </c>
      <c r="D135" s="3" t="s">
        <v>404</v>
      </c>
      <c r="E135" s="4" t="s">
        <v>2504</v>
      </c>
      <c r="F135" s="25">
        <v>5</v>
      </c>
      <c r="G135">
        <v>169</v>
      </c>
      <c r="H135">
        <f t="shared" si="3"/>
        <v>845</v>
      </c>
    </row>
    <row r="136" spans="1:8" x14ac:dyDescent="0.25">
      <c r="A136" s="1" t="s">
        <v>323</v>
      </c>
      <c r="B136" s="2" t="s">
        <v>324</v>
      </c>
      <c r="C136" s="3" t="s">
        <v>2</v>
      </c>
      <c r="D136" s="3" t="s">
        <v>405</v>
      </c>
      <c r="E136" s="4" t="s">
        <v>2504</v>
      </c>
      <c r="F136" s="25">
        <v>8</v>
      </c>
      <c r="G136">
        <v>169</v>
      </c>
      <c r="H136">
        <f t="shared" si="3"/>
        <v>1352</v>
      </c>
    </row>
    <row r="137" spans="1:8" x14ac:dyDescent="0.25">
      <c r="A137" s="1" t="s">
        <v>325</v>
      </c>
      <c r="B137" s="2" t="s">
        <v>326</v>
      </c>
      <c r="C137" s="3" t="s">
        <v>2</v>
      </c>
      <c r="D137" s="3" t="s">
        <v>82</v>
      </c>
      <c r="E137" s="4" t="s">
        <v>2504</v>
      </c>
      <c r="F137" s="25">
        <v>0</v>
      </c>
      <c r="G137">
        <v>169</v>
      </c>
      <c r="H137">
        <f t="shared" si="3"/>
        <v>0</v>
      </c>
    </row>
    <row r="138" spans="1:8" x14ac:dyDescent="0.25">
      <c r="A138" s="1" t="s">
        <v>327</v>
      </c>
      <c r="B138" s="2" t="s">
        <v>328</v>
      </c>
      <c r="C138" s="3" t="s">
        <v>2</v>
      </c>
      <c r="D138" s="3" t="s">
        <v>296</v>
      </c>
      <c r="E138" s="4" t="s">
        <v>2504</v>
      </c>
      <c r="F138" s="25">
        <v>2</v>
      </c>
      <c r="G138">
        <v>169</v>
      </c>
      <c r="H138">
        <f t="shared" si="3"/>
        <v>338</v>
      </c>
    </row>
    <row r="139" spans="1:8" x14ac:dyDescent="0.25">
      <c r="A139" s="1" t="s">
        <v>329</v>
      </c>
      <c r="B139" s="2" t="s">
        <v>330</v>
      </c>
      <c r="C139" s="3" t="s">
        <v>2</v>
      </c>
      <c r="D139" s="5" t="s">
        <v>75</v>
      </c>
      <c r="E139" s="4" t="s">
        <v>2504</v>
      </c>
      <c r="F139" s="25">
        <v>5</v>
      </c>
      <c r="G139">
        <v>169</v>
      </c>
      <c r="H139">
        <f t="shared" si="3"/>
        <v>845</v>
      </c>
    </row>
    <row r="140" spans="1:8" x14ac:dyDescent="0.25">
      <c r="A140" s="1" t="s">
        <v>331</v>
      </c>
      <c r="B140" s="2" t="s">
        <v>332</v>
      </c>
      <c r="C140" s="3" t="s">
        <v>2</v>
      </c>
      <c r="D140" s="5" t="s">
        <v>76</v>
      </c>
      <c r="E140" s="4" t="s">
        <v>2504</v>
      </c>
      <c r="F140" s="25">
        <v>3</v>
      </c>
      <c r="G140">
        <v>169</v>
      </c>
      <c r="H140">
        <f t="shared" si="3"/>
        <v>507</v>
      </c>
    </row>
    <row r="141" spans="1:8" x14ac:dyDescent="0.25">
      <c r="A141" s="1" t="s">
        <v>333</v>
      </c>
      <c r="B141" s="2" t="s">
        <v>334</v>
      </c>
      <c r="C141" s="3" t="s">
        <v>2</v>
      </c>
      <c r="D141" s="5" t="s">
        <v>77</v>
      </c>
      <c r="E141" s="4" t="s">
        <v>2504</v>
      </c>
      <c r="F141" s="25">
        <v>4</v>
      </c>
      <c r="G141">
        <v>169</v>
      </c>
      <c r="H141">
        <f t="shared" si="3"/>
        <v>676</v>
      </c>
    </row>
    <row r="142" spans="1:8" x14ac:dyDescent="0.25">
      <c r="A142" s="1" t="s">
        <v>335</v>
      </c>
      <c r="B142" s="2" t="s">
        <v>336</v>
      </c>
      <c r="C142" s="3" t="s">
        <v>2</v>
      </c>
      <c r="D142" s="5" t="s">
        <v>78</v>
      </c>
      <c r="E142" s="4" t="s">
        <v>2504</v>
      </c>
      <c r="F142" s="25">
        <v>3</v>
      </c>
      <c r="G142">
        <v>169</v>
      </c>
      <c r="H142">
        <f t="shared" si="3"/>
        <v>507</v>
      </c>
    </row>
    <row r="143" spans="1:8" x14ac:dyDescent="0.25">
      <c r="A143" s="1" t="s">
        <v>337</v>
      </c>
      <c r="B143" s="2" t="s">
        <v>338</v>
      </c>
      <c r="C143" s="3" t="s">
        <v>2</v>
      </c>
      <c r="D143" s="5" t="s">
        <v>310</v>
      </c>
      <c r="E143" s="4" t="s">
        <v>2504</v>
      </c>
      <c r="F143" s="25">
        <v>4</v>
      </c>
      <c r="G143">
        <v>169</v>
      </c>
      <c r="H143">
        <f t="shared" si="3"/>
        <v>676</v>
      </c>
    </row>
    <row r="144" spans="1:8" x14ac:dyDescent="0.25">
      <c r="A144" s="1" t="s">
        <v>339</v>
      </c>
      <c r="B144" s="2" t="s">
        <v>340</v>
      </c>
      <c r="C144" s="3" t="s">
        <v>2</v>
      </c>
      <c r="D144" s="5" t="s">
        <v>406</v>
      </c>
      <c r="E144" s="4" t="s">
        <v>2504</v>
      </c>
      <c r="F144" s="25">
        <v>3</v>
      </c>
      <c r="G144">
        <v>169</v>
      </c>
      <c r="H144">
        <f t="shared" si="3"/>
        <v>507</v>
      </c>
    </row>
    <row r="145" spans="1:8" x14ac:dyDescent="0.25">
      <c r="A145" s="1" t="s">
        <v>341</v>
      </c>
      <c r="B145" s="2" t="s">
        <v>342</v>
      </c>
      <c r="C145" s="3" t="s">
        <v>2</v>
      </c>
      <c r="D145" s="5" t="s">
        <v>91</v>
      </c>
      <c r="E145" s="4" t="s">
        <v>2504</v>
      </c>
      <c r="F145" s="25">
        <v>4</v>
      </c>
      <c r="G145">
        <v>169</v>
      </c>
      <c r="H145">
        <f t="shared" si="3"/>
        <v>676</v>
      </c>
    </row>
    <row r="146" spans="1:8" x14ac:dyDescent="0.25">
      <c r="A146" s="1" t="s">
        <v>343</v>
      </c>
      <c r="B146" s="2" t="s">
        <v>344</v>
      </c>
      <c r="C146" s="3" t="s">
        <v>2</v>
      </c>
      <c r="D146" s="5" t="s">
        <v>85</v>
      </c>
      <c r="E146" s="4" t="s">
        <v>2504</v>
      </c>
      <c r="F146" s="25">
        <v>2</v>
      </c>
      <c r="G146">
        <v>169</v>
      </c>
      <c r="H146">
        <f t="shared" si="3"/>
        <v>338</v>
      </c>
    </row>
    <row r="147" spans="1:8" x14ac:dyDescent="0.25">
      <c r="A147" s="1" t="s">
        <v>345</v>
      </c>
      <c r="B147" s="2" t="s">
        <v>346</v>
      </c>
      <c r="C147" s="3" t="s">
        <v>2</v>
      </c>
      <c r="D147" s="5" t="s">
        <v>91</v>
      </c>
      <c r="E147" s="4" t="s">
        <v>2504</v>
      </c>
      <c r="F147" s="25">
        <v>2</v>
      </c>
      <c r="G147">
        <v>169</v>
      </c>
      <c r="H147">
        <f t="shared" si="3"/>
        <v>338</v>
      </c>
    </row>
    <row r="148" spans="1:8" x14ac:dyDescent="0.25">
      <c r="A148" s="1" t="s">
        <v>347</v>
      </c>
      <c r="B148" s="2" t="s">
        <v>348</v>
      </c>
      <c r="C148" s="3" t="s">
        <v>2</v>
      </c>
      <c r="D148" s="5" t="s">
        <v>407</v>
      </c>
      <c r="E148" s="4" t="s">
        <v>2504</v>
      </c>
      <c r="F148" s="25">
        <v>1</v>
      </c>
      <c r="G148">
        <v>169</v>
      </c>
      <c r="H148">
        <f t="shared" si="3"/>
        <v>169</v>
      </c>
    </row>
    <row r="149" spans="1:8" x14ac:dyDescent="0.25">
      <c r="A149" s="1" t="s">
        <v>349</v>
      </c>
      <c r="B149" s="2" t="s">
        <v>350</v>
      </c>
      <c r="C149" s="3" t="s">
        <v>2</v>
      </c>
      <c r="D149" s="3" t="s">
        <v>291</v>
      </c>
      <c r="E149" s="4" t="s">
        <v>2505</v>
      </c>
      <c r="F149" s="25">
        <v>1</v>
      </c>
      <c r="G149">
        <v>169</v>
      </c>
      <c r="H149">
        <f t="shared" si="3"/>
        <v>169</v>
      </c>
    </row>
    <row r="150" spans="1:8" x14ac:dyDescent="0.25">
      <c r="A150" s="1" t="s">
        <v>351</v>
      </c>
      <c r="B150" s="2" t="s">
        <v>352</v>
      </c>
      <c r="C150" s="3" t="s">
        <v>2</v>
      </c>
      <c r="D150" s="3" t="s">
        <v>408</v>
      </c>
      <c r="E150" s="4" t="s">
        <v>2505</v>
      </c>
      <c r="F150" s="25">
        <v>2</v>
      </c>
      <c r="G150">
        <v>169</v>
      </c>
      <c r="H150">
        <f t="shared" si="3"/>
        <v>338</v>
      </c>
    </row>
    <row r="151" spans="1:8" x14ac:dyDescent="0.25">
      <c r="A151" s="1" t="s">
        <v>353</v>
      </c>
      <c r="B151" s="2" t="s">
        <v>354</v>
      </c>
      <c r="C151" s="3" t="s">
        <v>2</v>
      </c>
      <c r="D151" s="3" t="s">
        <v>138</v>
      </c>
      <c r="E151" s="4" t="s">
        <v>2505</v>
      </c>
      <c r="F151" s="25">
        <v>3</v>
      </c>
      <c r="G151">
        <v>169</v>
      </c>
      <c r="H151">
        <f t="shared" si="3"/>
        <v>507</v>
      </c>
    </row>
    <row r="152" spans="1:8" x14ac:dyDescent="0.25">
      <c r="A152" s="1" t="s">
        <v>355</v>
      </c>
      <c r="B152" s="2" t="s">
        <v>356</v>
      </c>
      <c r="C152" s="3" t="s">
        <v>2</v>
      </c>
      <c r="D152" s="3" t="s">
        <v>83</v>
      </c>
      <c r="E152" s="4" t="s">
        <v>2505</v>
      </c>
      <c r="F152" s="25">
        <v>4</v>
      </c>
      <c r="G152">
        <v>169</v>
      </c>
      <c r="H152">
        <f t="shared" si="3"/>
        <v>676</v>
      </c>
    </row>
    <row r="153" spans="1:8" x14ac:dyDescent="0.25">
      <c r="A153" s="1" t="s">
        <v>357</v>
      </c>
      <c r="B153" s="2" t="s">
        <v>358</v>
      </c>
      <c r="C153" s="3" t="s">
        <v>2</v>
      </c>
      <c r="D153" s="3" t="s">
        <v>292</v>
      </c>
      <c r="E153" s="4" t="s">
        <v>2505</v>
      </c>
      <c r="F153" s="25">
        <v>2</v>
      </c>
      <c r="G153">
        <v>169</v>
      </c>
      <c r="H153">
        <f t="shared" si="3"/>
        <v>338</v>
      </c>
    </row>
    <row r="154" spans="1:8" x14ac:dyDescent="0.25">
      <c r="A154" s="1" t="s">
        <v>359</v>
      </c>
      <c r="B154" s="2" t="s">
        <v>360</v>
      </c>
      <c r="C154" s="3" t="s">
        <v>2</v>
      </c>
      <c r="D154" s="3" t="s">
        <v>409</v>
      </c>
      <c r="E154" s="4" t="s">
        <v>2505</v>
      </c>
      <c r="F154" s="25">
        <v>1</v>
      </c>
      <c r="G154">
        <v>169</v>
      </c>
      <c r="H154">
        <f t="shared" si="3"/>
        <v>169</v>
      </c>
    </row>
    <row r="155" spans="1:8" x14ac:dyDescent="0.25">
      <c r="A155" s="1" t="s">
        <v>361</v>
      </c>
      <c r="B155" s="2" t="s">
        <v>362</v>
      </c>
      <c r="C155" s="3" t="s">
        <v>2</v>
      </c>
      <c r="D155" s="3" t="s">
        <v>403</v>
      </c>
      <c r="E155" s="4" t="s">
        <v>2505</v>
      </c>
      <c r="F155" s="25">
        <v>1</v>
      </c>
      <c r="G155">
        <v>169</v>
      </c>
      <c r="H155">
        <f t="shared" si="3"/>
        <v>169</v>
      </c>
    </row>
    <row r="156" spans="1:8" x14ac:dyDescent="0.25">
      <c r="A156" s="1" t="s">
        <v>363</v>
      </c>
      <c r="B156" s="2" t="s">
        <v>364</v>
      </c>
      <c r="C156" s="3" t="s">
        <v>2</v>
      </c>
      <c r="D156" s="3" t="s">
        <v>137</v>
      </c>
      <c r="E156" s="4" t="s">
        <v>2505</v>
      </c>
      <c r="F156" s="25">
        <v>2</v>
      </c>
      <c r="G156">
        <v>169</v>
      </c>
      <c r="H156">
        <f t="shared" si="3"/>
        <v>338</v>
      </c>
    </row>
    <row r="157" spans="1:8" x14ac:dyDescent="0.25">
      <c r="A157" s="1" t="s">
        <v>365</v>
      </c>
      <c r="B157" s="2" t="s">
        <v>366</v>
      </c>
      <c r="C157" s="3" t="s">
        <v>2</v>
      </c>
      <c r="D157" s="3" t="s">
        <v>408</v>
      </c>
      <c r="E157" s="4" t="s">
        <v>2505</v>
      </c>
      <c r="F157" s="25">
        <v>1</v>
      </c>
      <c r="G157">
        <v>169</v>
      </c>
      <c r="H157">
        <f t="shared" si="3"/>
        <v>169</v>
      </c>
    </row>
    <row r="158" spans="1:8" x14ac:dyDescent="0.25">
      <c r="A158" s="1" t="s">
        <v>367</v>
      </c>
      <c r="B158" s="2" t="s">
        <v>368</v>
      </c>
      <c r="C158" s="3" t="s">
        <v>2</v>
      </c>
      <c r="D158" s="3" t="s">
        <v>410</v>
      </c>
      <c r="E158" s="4" t="s">
        <v>2505</v>
      </c>
      <c r="F158" s="25">
        <v>4</v>
      </c>
      <c r="G158">
        <v>169</v>
      </c>
      <c r="H158">
        <f t="shared" si="3"/>
        <v>676</v>
      </c>
    </row>
    <row r="159" spans="1:8" x14ac:dyDescent="0.25">
      <c r="A159" s="1" t="s">
        <v>369</v>
      </c>
      <c r="B159" s="2" t="s">
        <v>370</v>
      </c>
      <c r="C159" s="3" t="s">
        <v>2</v>
      </c>
      <c r="D159" s="3" t="s">
        <v>408</v>
      </c>
      <c r="E159" s="4" t="s">
        <v>2505</v>
      </c>
      <c r="F159" s="25">
        <v>4</v>
      </c>
      <c r="G159">
        <v>169</v>
      </c>
      <c r="H159">
        <f t="shared" si="3"/>
        <v>676</v>
      </c>
    </row>
    <row r="160" spans="1:8" x14ac:dyDescent="0.25">
      <c r="A160" s="1" t="s">
        <v>371</v>
      </c>
      <c r="B160" s="2" t="s">
        <v>372</v>
      </c>
      <c r="C160" s="3" t="s">
        <v>2</v>
      </c>
      <c r="D160" s="3" t="s">
        <v>410</v>
      </c>
      <c r="E160" s="4" t="s">
        <v>2505</v>
      </c>
      <c r="F160" s="25">
        <v>2</v>
      </c>
      <c r="G160">
        <v>169</v>
      </c>
      <c r="H160">
        <f t="shared" si="3"/>
        <v>338</v>
      </c>
    </row>
    <row r="161" spans="1:8" x14ac:dyDescent="0.25">
      <c r="A161" s="1" t="s">
        <v>373</v>
      </c>
      <c r="B161" s="2" t="s">
        <v>374</v>
      </c>
      <c r="C161" s="3" t="s">
        <v>2</v>
      </c>
      <c r="D161" s="5" t="s">
        <v>78</v>
      </c>
      <c r="E161" s="4" t="s">
        <v>2505</v>
      </c>
      <c r="F161" s="25">
        <v>1</v>
      </c>
      <c r="G161">
        <v>169</v>
      </c>
      <c r="H161">
        <f t="shared" si="3"/>
        <v>169</v>
      </c>
    </row>
    <row r="162" spans="1:8" x14ac:dyDescent="0.25">
      <c r="A162" s="1" t="s">
        <v>375</v>
      </c>
      <c r="B162" s="2" t="s">
        <v>376</v>
      </c>
      <c r="C162" s="3" t="s">
        <v>2</v>
      </c>
      <c r="D162" s="5" t="s">
        <v>310</v>
      </c>
      <c r="E162" s="4" t="s">
        <v>2505</v>
      </c>
      <c r="F162" s="25">
        <v>1</v>
      </c>
      <c r="G162">
        <v>169</v>
      </c>
      <c r="H162">
        <f t="shared" si="3"/>
        <v>169</v>
      </c>
    </row>
    <row r="163" spans="1:8" x14ac:dyDescent="0.25">
      <c r="A163" s="1" t="s">
        <v>377</v>
      </c>
      <c r="B163" s="2" t="s">
        <v>378</v>
      </c>
      <c r="C163" s="3" t="s">
        <v>2</v>
      </c>
      <c r="D163" s="3" t="s">
        <v>72</v>
      </c>
      <c r="E163" s="4" t="s">
        <v>2506</v>
      </c>
      <c r="F163" s="25">
        <v>1</v>
      </c>
      <c r="G163">
        <v>169</v>
      </c>
      <c r="H163">
        <f t="shared" si="3"/>
        <v>169</v>
      </c>
    </row>
    <row r="164" spans="1:8" x14ac:dyDescent="0.25">
      <c r="A164" s="1" t="s">
        <v>379</v>
      </c>
      <c r="B164" s="2" t="s">
        <v>380</v>
      </c>
      <c r="C164" s="3" t="s">
        <v>2</v>
      </c>
      <c r="D164" s="3" t="s">
        <v>73</v>
      </c>
      <c r="E164" s="4" t="s">
        <v>2506</v>
      </c>
      <c r="F164" s="25">
        <v>2</v>
      </c>
      <c r="G164">
        <v>169</v>
      </c>
      <c r="H164">
        <f t="shared" si="3"/>
        <v>338</v>
      </c>
    </row>
    <row r="165" spans="1:8" x14ac:dyDescent="0.25">
      <c r="A165" s="1" t="s">
        <v>381</v>
      </c>
      <c r="B165" s="2" t="s">
        <v>382</v>
      </c>
      <c r="C165" s="3" t="s">
        <v>2</v>
      </c>
      <c r="D165" s="3" t="s">
        <v>289</v>
      </c>
      <c r="E165" s="4" t="s">
        <v>2506</v>
      </c>
      <c r="F165" s="25">
        <v>1</v>
      </c>
      <c r="G165">
        <v>169</v>
      </c>
      <c r="H165">
        <f t="shared" si="3"/>
        <v>169</v>
      </c>
    </row>
    <row r="166" spans="1:8" x14ac:dyDescent="0.25">
      <c r="A166" s="1" t="s">
        <v>383</v>
      </c>
      <c r="B166" s="2" t="s">
        <v>384</v>
      </c>
      <c r="C166" s="3" t="s">
        <v>2</v>
      </c>
      <c r="D166" s="3" t="s">
        <v>411</v>
      </c>
      <c r="E166" s="4" t="s">
        <v>2507</v>
      </c>
      <c r="F166" s="25">
        <v>33</v>
      </c>
      <c r="G166">
        <v>169</v>
      </c>
      <c r="H166">
        <f t="shared" si="3"/>
        <v>5577</v>
      </c>
    </row>
    <row r="167" spans="1:8" x14ac:dyDescent="0.25">
      <c r="A167" s="1" t="s">
        <v>385</v>
      </c>
      <c r="B167" s="2" t="s">
        <v>386</v>
      </c>
      <c r="C167" s="3" t="s">
        <v>2</v>
      </c>
      <c r="D167" s="3" t="s">
        <v>87</v>
      </c>
      <c r="E167" s="4" t="s">
        <v>2507</v>
      </c>
      <c r="F167" s="25">
        <v>3</v>
      </c>
      <c r="G167">
        <v>169</v>
      </c>
      <c r="H167">
        <f t="shared" si="3"/>
        <v>507</v>
      </c>
    </row>
    <row r="168" spans="1:8" x14ac:dyDescent="0.25">
      <c r="A168" s="1" t="s">
        <v>387</v>
      </c>
      <c r="B168" s="2" t="s">
        <v>388</v>
      </c>
      <c r="C168" s="3" t="s">
        <v>2</v>
      </c>
      <c r="D168" s="3" t="s">
        <v>72</v>
      </c>
      <c r="E168" s="4" t="s">
        <v>2507</v>
      </c>
      <c r="F168" s="25">
        <v>2</v>
      </c>
      <c r="G168">
        <v>169</v>
      </c>
      <c r="H168">
        <f t="shared" si="3"/>
        <v>338</v>
      </c>
    </row>
    <row r="169" spans="1:8" x14ac:dyDescent="0.25">
      <c r="A169" s="1" t="s">
        <v>389</v>
      </c>
      <c r="B169" s="2" t="s">
        <v>390</v>
      </c>
      <c r="C169" s="3" t="s">
        <v>2</v>
      </c>
      <c r="D169" s="3" t="s">
        <v>73</v>
      </c>
      <c r="E169" s="4" t="s">
        <v>2507</v>
      </c>
      <c r="F169" s="25">
        <v>1</v>
      </c>
      <c r="G169">
        <v>169</v>
      </c>
      <c r="H169">
        <f t="shared" si="3"/>
        <v>169</v>
      </c>
    </row>
    <row r="170" spans="1:8" x14ac:dyDescent="0.25">
      <c r="A170" s="1" t="s">
        <v>391</v>
      </c>
      <c r="B170" s="2" t="s">
        <v>392</v>
      </c>
      <c r="C170" s="3" t="s">
        <v>2</v>
      </c>
      <c r="D170" s="3" t="s">
        <v>289</v>
      </c>
      <c r="E170" s="4" t="s">
        <v>2507</v>
      </c>
      <c r="F170" s="25">
        <v>1</v>
      </c>
      <c r="G170">
        <v>169</v>
      </c>
      <c r="H170">
        <f t="shared" si="3"/>
        <v>169</v>
      </c>
    </row>
    <row r="171" spans="1:8" x14ac:dyDescent="0.25">
      <c r="A171" s="1" t="s">
        <v>393</v>
      </c>
      <c r="B171" s="2" t="s">
        <v>394</v>
      </c>
      <c r="C171" s="3" t="s">
        <v>2</v>
      </c>
      <c r="D171" s="3" t="s">
        <v>290</v>
      </c>
      <c r="E171" s="4" t="s">
        <v>2507</v>
      </c>
      <c r="F171" s="25">
        <v>1</v>
      </c>
      <c r="G171">
        <v>169</v>
      </c>
      <c r="H171">
        <f t="shared" si="3"/>
        <v>169</v>
      </c>
    </row>
    <row r="172" spans="1:8" x14ac:dyDescent="0.25">
      <c r="A172" s="1" t="s">
        <v>395</v>
      </c>
      <c r="B172" s="2" t="s">
        <v>396</v>
      </c>
      <c r="C172" s="3" t="s">
        <v>2</v>
      </c>
      <c r="D172" s="3" t="s">
        <v>404</v>
      </c>
      <c r="E172" s="4" t="s">
        <v>2508</v>
      </c>
      <c r="F172" s="25">
        <v>5</v>
      </c>
      <c r="G172">
        <v>169</v>
      </c>
      <c r="H172">
        <f t="shared" si="3"/>
        <v>845</v>
      </c>
    </row>
    <row r="173" spans="1:8" x14ac:dyDescent="0.25">
      <c r="A173" s="1" t="s">
        <v>397</v>
      </c>
      <c r="B173" s="2" t="s">
        <v>398</v>
      </c>
      <c r="C173" s="3" t="s">
        <v>2</v>
      </c>
      <c r="D173" s="3" t="s">
        <v>412</v>
      </c>
      <c r="E173" s="4" t="s">
        <v>2508</v>
      </c>
      <c r="F173" s="25">
        <v>12</v>
      </c>
      <c r="G173">
        <v>169</v>
      </c>
      <c r="H173">
        <f t="shared" si="3"/>
        <v>2028</v>
      </c>
    </row>
    <row r="174" spans="1:8" x14ac:dyDescent="0.25">
      <c r="A174" s="1" t="s">
        <v>399</v>
      </c>
      <c r="B174" s="2" t="s">
        <v>400</v>
      </c>
      <c r="C174" s="3" t="s">
        <v>2</v>
      </c>
      <c r="D174" s="3" t="s">
        <v>405</v>
      </c>
      <c r="E174" s="4" t="s">
        <v>2508</v>
      </c>
      <c r="F174" s="25">
        <v>1</v>
      </c>
      <c r="G174">
        <v>169</v>
      </c>
      <c r="H174">
        <f t="shared" si="3"/>
        <v>169</v>
      </c>
    </row>
    <row r="175" spans="1:8" x14ac:dyDescent="0.25">
      <c r="A175" s="1" t="s">
        <v>401</v>
      </c>
      <c r="B175" s="2" t="s">
        <v>402</v>
      </c>
      <c r="C175" s="3" t="s">
        <v>2</v>
      </c>
      <c r="D175" s="3" t="s">
        <v>413</v>
      </c>
      <c r="E175" s="4" t="s">
        <v>2508</v>
      </c>
      <c r="F175" s="25">
        <v>4</v>
      </c>
      <c r="G175">
        <v>169</v>
      </c>
      <c r="H175">
        <f t="shared" si="3"/>
        <v>676</v>
      </c>
    </row>
    <row r="176" spans="1:8" x14ac:dyDescent="0.25">
      <c r="A176" s="1" t="s">
        <v>414</v>
      </c>
      <c r="B176" s="2" t="s">
        <v>415</v>
      </c>
      <c r="C176" s="3" t="s">
        <v>2</v>
      </c>
      <c r="D176" s="3" t="s">
        <v>80</v>
      </c>
      <c r="E176" s="4" t="s">
        <v>2509</v>
      </c>
      <c r="F176" s="25">
        <v>3</v>
      </c>
      <c r="G176">
        <v>149</v>
      </c>
      <c r="H176">
        <f t="shared" si="3"/>
        <v>447</v>
      </c>
    </row>
    <row r="177" spans="1:8" x14ac:dyDescent="0.25">
      <c r="A177" s="1" t="s">
        <v>416</v>
      </c>
      <c r="B177" s="2" t="s">
        <v>417</v>
      </c>
      <c r="C177" s="3" t="s">
        <v>2</v>
      </c>
      <c r="D177" s="3" t="s">
        <v>80</v>
      </c>
      <c r="E177" s="4" t="s">
        <v>2509</v>
      </c>
      <c r="F177" s="25">
        <v>4</v>
      </c>
      <c r="G177">
        <v>149</v>
      </c>
      <c r="H177">
        <f t="shared" si="3"/>
        <v>596</v>
      </c>
    </row>
    <row r="178" spans="1:8" x14ac:dyDescent="0.25">
      <c r="A178" s="1" t="s">
        <v>418</v>
      </c>
      <c r="B178" s="2" t="s">
        <v>419</v>
      </c>
      <c r="C178" s="3" t="s">
        <v>2</v>
      </c>
      <c r="D178" s="3" t="s">
        <v>80</v>
      </c>
      <c r="E178" s="4" t="s">
        <v>2509</v>
      </c>
      <c r="F178" s="25">
        <v>2</v>
      </c>
      <c r="G178">
        <v>149</v>
      </c>
      <c r="H178">
        <f t="shared" si="3"/>
        <v>298</v>
      </c>
    </row>
    <row r="179" spans="1:8" x14ac:dyDescent="0.25">
      <c r="A179" s="1" t="s">
        <v>420</v>
      </c>
      <c r="B179" s="2" t="s">
        <v>421</v>
      </c>
      <c r="C179" s="3" t="s">
        <v>2</v>
      </c>
      <c r="D179" s="3" t="s">
        <v>80</v>
      </c>
      <c r="E179" s="4" t="s">
        <v>2509</v>
      </c>
      <c r="F179" s="25">
        <v>1</v>
      </c>
      <c r="G179">
        <v>149</v>
      </c>
      <c r="H179">
        <f t="shared" si="3"/>
        <v>149</v>
      </c>
    </row>
    <row r="180" spans="1:8" x14ac:dyDescent="0.25">
      <c r="A180" s="1" t="s">
        <v>422</v>
      </c>
      <c r="B180" s="2" t="s">
        <v>423</v>
      </c>
      <c r="C180" s="3" t="s">
        <v>2</v>
      </c>
      <c r="D180" s="3" t="s">
        <v>81</v>
      </c>
      <c r="E180" s="4" t="s">
        <v>2509</v>
      </c>
      <c r="F180" s="25">
        <v>1</v>
      </c>
      <c r="G180">
        <v>149</v>
      </c>
      <c r="H180">
        <f t="shared" si="3"/>
        <v>149</v>
      </c>
    </row>
    <row r="181" spans="1:8" x14ac:dyDescent="0.25">
      <c r="A181" s="1" t="s">
        <v>424</v>
      </c>
      <c r="B181" s="2" t="s">
        <v>425</v>
      </c>
      <c r="C181" s="3" t="s">
        <v>2</v>
      </c>
      <c r="D181" s="3" t="s">
        <v>80</v>
      </c>
      <c r="E181" s="4" t="s">
        <v>2509</v>
      </c>
      <c r="F181" s="25">
        <v>1</v>
      </c>
      <c r="G181">
        <v>149</v>
      </c>
      <c r="H181">
        <f t="shared" si="3"/>
        <v>149</v>
      </c>
    </row>
    <row r="182" spans="1:8" x14ac:dyDescent="0.25">
      <c r="A182" s="1" t="s">
        <v>426</v>
      </c>
      <c r="B182" s="2" t="s">
        <v>427</v>
      </c>
      <c r="C182" s="3" t="s">
        <v>2</v>
      </c>
      <c r="D182" s="3" t="s">
        <v>80</v>
      </c>
      <c r="E182" s="4" t="s">
        <v>2509</v>
      </c>
      <c r="F182" s="25">
        <v>1</v>
      </c>
      <c r="G182">
        <v>149</v>
      </c>
      <c r="H182">
        <f t="shared" si="3"/>
        <v>149</v>
      </c>
    </row>
    <row r="183" spans="1:8" x14ac:dyDescent="0.25">
      <c r="A183" s="1" t="s">
        <v>2584</v>
      </c>
      <c r="B183" s="2" t="s">
        <v>428</v>
      </c>
      <c r="C183" s="3" t="s">
        <v>2</v>
      </c>
      <c r="D183" s="5" t="s">
        <v>88</v>
      </c>
      <c r="E183" s="4" t="s">
        <v>2509</v>
      </c>
      <c r="F183" s="25">
        <v>1</v>
      </c>
      <c r="G183">
        <v>149</v>
      </c>
      <c r="H183">
        <f t="shared" si="3"/>
        <v>149</v>
      </c>
    </row>
    <row r="184" spans="1:8" x14ac:dyDescent="0.25">
      <c r="A184" s="1" t="s">
        <v>429</v>
      </c>
      <c r="B184" s="2" t="s">
        <v>430</v>
      </c>
      <c r="C184" s="3" t="s">
        <v>2</v>
      </c>
      <c r="D184" s="5" t="s">
        <v>75</v>
      </c>
      <c r="E184" s="4" t="s">
        <v>2509</v>
      </c>
      <c r="F184" s="25">
        <v>6</v>
      </c>
      <c r="G184">
        <v>149</v>
      </c>
      <c r="H184">
        <f t="shared" si="3"/>
        <v>894</v>
      </c>
    </row>
    <row r="185" spans="1:8" x14ac:dyDescent="0.25">
      <c r="A185" s="1" t="s">
        <v>431</v>
      </c>
      <c r="B185" s="2" t="s">
        <v>432</v>
      </c>
      <c r="C185" s="3" t="s">
        <v>2</v>
      </c>
      <c r="D185" s="5" t="s">
        <v>76</v>
      </c>
      <c r="E185" s="4" t="s">
        <v>2509</v>
      </c>
      <c r="F185" s="25">
        <v>10</v>
      </c>
      <c r="G185">
        <v>149</v>
      </c>
      <c r="H185">
        <f t="shared" si="3"/>
        <v>1490</v>
      </c>
    </row>
    <row r="186" spans="1:8" x14ac:dyDescent="0.25">
      <c r="A186" s="1" t="s">
        <v>433</v>
      </c>
      <c r="B186" s="2" t="s">
        <v>434</v>
      </c>
      <c r="C186" s="3" t="s">
        <v>2</v>
      </c>
      <c r="D186" s="5" t="s">
        <v>77</v>
      </c>
      <c r="E186" s="4" t="s">
        <v>2509</v>
      </c>
      <c r="F186" s="25">
        <v>17</v>
      </c>
      <c r="G186">
        <v>149</v>
      </c>
      <c r="H186">
        <f t="shared" si="3"/>
        <v>2533</v>
      </c>
    </row>
    <row r="187" spans="1:8" x14ac:dyDescent="0.25">
      <c r="A187" s="1" t="s">
        <v>435</v>
      </c>
      <c r="B187" s="2" t="s">
        <v>436</v>
      </c>
      <c r="C187" s="3" t="s">
        <v>2</v>
      </c>
      <c r="D187" s="5" t="s">
        <v>78</v>
      </c>
      <c r="E187" s="4" t="s">
        <v>2509</v>
      </c>
      <c r="F187" s="25">
        <v>4</v>
      </c>
      <c r="G187">
        <v>149</v>
      </c>
      <c r="H187">
        <f t="shared" si="3"/>
        <v>596</v>
      </c>
    </row>
    <row r="188" spans="1:8" x14ac:dyDescent="0.25">
      <c r="A188" s="1" t="s">
        <v>437</v>
      </c>
      <c r="B188" s="2" t="s">
        <v>438</v>
      </c>
      <c r="C188" s="3" t="s">
        <v>2</v>
      </c>
      <c r="D188" s="3" t="s">
        <v>517</v>
      </c>
      <c r="E188" s="4" t="s">
        <v>2509</v>
      </c>
      <c r="F188" s="25">
        <v>6</v>
      </c>
      <c r="G188">
        <v>149</v>
      </c>
      <c r="H188">
        <f t="shared" si="3"/>
        <v>894</v>
      </c>
    </row>
    <row r="189" spans="1:8" x14ac:dyDescent="0.25">
      <c r="A189" s="1" t="s">
        <v>439</v>
      </c>
      <c r="B189" s="2" t="s">
        <v>440</v>
      </c>
      <c r="C189" s="3" t="s">
        <v>2</v>
      </c>
      <c r="D189" s="3" t="s">
        <v>518</v>
      </c>
      <c r="E189" s="4" t="s">
        <v>2509</v>
      </c>
      <c r="F189" s="25">
        <v>15</v>
      </c>
      <c r="G189">
        <v>149</v>
      </c>
      <c r="H189">
        <f t="shared" si="3"/>
        <v>2235</v>
      </c>
    </row>
    <row r="190" spans="1:8" x14ac:dyDescent="0.25">
      <c r="A190" s="1" t="s">
        <v>441</v>
      </c>
      <c r="B190" s="2" t="s">
        <v>442</v>
      </c>
      <c r="C190" s="3" t="s">
        <v>2</v>
      </c>
      <c r="D190" s="3" t="s">
        <v>519</v>
      </c>
      <c r="E190" s="4" t="s">
        <v>2510</v>
      </c>
      <c r="F190" s="25">
        <v>6</v>
      </c>
      <c r="G190">
        <v>149</v>
      </c>
      <c r="H190">
        <f t="shared" si="3"/>
        <v>894</v>
      </c>
    </row>
    <row r="191" spans="1:8" x14ac:dyDescent="0.25">
      <c r="A191" s="1" t="s">
        <v>443</v>
      </c>
      <c r="B191" s="2" t="s">
        <v>444</v>
      </c>
      <c r="C191" s="3" t="s">
        <v>2</v>
      </c>
      <c r="D191" s="3" t="s">
        <v>520</v>
      </c>
      <c r="E191" s="4" t="s">
        <v>2493</v>
      </c>
      <c r="F191" s="25">
        <v>0</v>
      </c>
      <c r="G191">
        <v>149</v>
      </c>
      <c r="H191">
        <f t="shared" si="3"/>
        <v>0</v>
      </c>
    </row>
    <row r="192" spans="1:8" x14ac:dyDescent="0.25">
      <c r="A192" s="1" t="s">
        <v>445</v>
      </c>
      <c r="B192" s="2" t="s">
        <v>446</v>
      </c>
      <c r="C192" s="3" t="s">
        <v>2</v>
      </c>
      <c r="D192" s="3" t="s">
        <v>521</v>
      </c>
      <c r="E192" s="4" t="s">
        <v>2493</v>
      </c>
      <c r="F192" s="25">
        <v>0</v>
      </c>
      <c r="G192">
        <v>149</v>
      </c>
      <c r="H192">
        <f t="shared" si="3"/>
        <v>0</v>
      </c>
    </row>
    <row r="193" spans="1:8" s="43" customFormat="1" x14ac:dyDescent="0.25">
      <c r="A193" s="38" t="s">
        <v>447</v>
      </c>
      <c r="B193" s="39" t="s">
        <v>448</v>
      </c>
      <c r="C193" s="40" t="s">
        <v>2</v>
      </c>
      <c r="D193" s="40" t="s">
        <v>522</v>
      </c>
      <c r="E193" s="41" t="s">
        <v>2510</v>
      </c>
      <c r="F193" s="42">
        <v>6</v>
      </c>
      <c r="G193">
        <v>149</v>
      </c>
      <c r="H193">
        <f t="shared" si="3"/>
        <v>894</v>
      </c>
    </row>
    <row r="194" spans="1:8" s="43" customFormat="1" x14ac:dyDescent="0.25">
      <c r="A194" s="38" t="s">
        <v>449</v>
      </c>
      <c r="B194" s="39" t="s">
        <v>450</v>
      </c>
      <c r="C194" s="40" t="s">
        <v>2</v>
      </c>
      <c r="D194" s="40" t="s">
        <v>298</v>
      </c>
      <c r="E194" s="41" t="s">
        <v>2510</v>
      </c>
      <c r="F194" s="42">
        <v>5</v>
      </c>
      <c r="G194">
        <v>149</v>
      </c>
      <c r="H194">
        <f t="shared" si="3"/>
        <v>745</v>
      </c>
    </row>
    <row r="195" spans="1:8" s="43" customFormat="1" x14ac:dyDescent="0.25">
      <c r="A195" s="38" t="s">
        <v>451</v>
      </c>
      <c r="B195" s="39" t="s">
        <v>452</v>
      </c>
      <c r="C195" s="40" t="s">
        <v>2</v>
      </c>
      <c r="D195" s="40" t="s">
        <v>523</v>
      </c>
      <c r="E195" s="41" t="s">
        <v>2510</v>
      </c>
      <c r="F195" s="42">
        <v>1</v>
      </c>
      <c r="G195">
        <v>149</v>
      </c>
      <c r="H195">
        <f t="shared" si="3"/>
        <v>149</v>
      </c>
    </row>
    <row r="196" spans="1:8" s="43" customFormat="1" x14ac:dyDescent="0.25">
      <c r="A196" s="38" t="s">
        <v>453</v>
      </c>
      <c r="B196" s="39" t="s">
        <v>454</v>
      </c>
      <c r="C196" s="40" t="s">
        <v>2</v>
      </c>
      <c r="D196" s="40" t="s">
        <v>524</v>
      </c>
      <c r="E196" s="41" t="s">
        <v>2510</v>
      </c>
      <c r="F196" s="42">
        <v>1</v>
      </c>
      <c r="G196">
        <v>149</v>
      </c>
      <c r="H196">
        <f t="shared" ref="H196:H259" si="4">F196*G196</f>
        <v>149</v>
      </c>
    </row>
    <row r="197" spans="1:8" s="43" customFormat="1" x14ac:dyDescent="0.25">
      <c r="A197" s="38" t="s">
        <v>455</v>
      </c>
      <c r="B197" s="39" t="s">
        <v>456</v>
      </c>
      <c r="C197" s="40" t="s">
        <v>2</v>
      </c>
      <c r="D197" s="40" t="s">
        <v>525</v>
      </c>
      <c r="E197" s="41" t="s">
        <v>2510</v>
      </c>
      <c r="F197" s="42">
        <v>1</v>
      </c>
      <c r="G197">
        <v>149</v>
      </c>
      <c r="H197">
        <f t="shared" si="4"/>
        <v>149</v>
      </c>
    </row>
    <row r="198" spans="1:8" x14ac:dyDescent="0.25">
      <c r="A198" s="1" t="s">
        <v>457</v>
      </c>
      <c r="B198" s="2" t="s">
        <v>458</v>
      </c>
      <c r="C198" s="3" t="s">
        <v>2</v>
      </c>
      <c r="D198" s="5" t="s">
        <v>77</v>
      </c>
      <c r="E198" s="4" t="s">
        <v>2510</v>
      </c>
      <c r="F198" s="25">
        <v>2</v>
      </c>
      <c r="G198">
        <v>159</v>
      </c>
      <c r="H198">
        <f t="shared" si="4"/>
        <v>318</v>
      </c>
    </row>
    <row r="199" spans="1:8" x14ac:dyDescent="0.25">
      <c r="A199" s="1" t="s">
        <v>459</v>
      </c>
      <c r="B199" s="2" t="s">
        <v>460</v>
      </c>
      <c r="C199" s="3" t="s">
        <v>2</v>
      </c>
      <c r="D199" s="3" t="s">
        <v>71</v>
      </c>
      <c r="E199" s="4" t="s">
        <v>2510</v>
      </c>
      <c r="F199" s="25">
        <v>9</v>
      </c>
      <c r="G199">
        <v>159</v>
      </c>
      <c r="H199">
        <f t="shared" si="4"/>
        <v>1431</v>
      </c>
    </row>
    <row r="200" spans="1:8" x14ac:dyDescent="0.25">
      <c r="A200" s="1" t="s">
        <v>461</v>
      </c>
      <c r="B200" s="2" t="s">
        <v>462</v>
      </c>
      <c r="C200" s="3" t="s">
        <v>2</v>
      </c>
      <c r="D200" s="3" t="s">
        <v>87</v>
      </c>
      <c r="E200" s="4" t="s">
        <v>2510</v>
      </c>
      <c r="F200" s="25">
        <v>20</v>
      </c>
      <c r="G200">
        <v>159</v>
      </c>
      <c r="H200">
        <f t="shared" si="4"/>
        <v>3180</v>
      </c>
    </row>
    <row r="201" spans="1:8" x14ac:dyDescent="0.25">
      <c r="A201" s="33" t="s">
        <v>463</v>
      </c>
      <c r="B201" s="34" t="s">
        <v>464</v>
      </c>
      <c r="C201" s="35" t="s">
        <v>2</v>
      </c>
      <c r="D201" s="35" t="s">
        <v>72</v>
      </c>
      <c r="E201" s="36" t="s">
        <v>2510</v>
      </c>
      <c r="F201" s="37">
        <v>67</v>
      </c>
      <c r="G201">
        <v>159</v>
      </c>
      <c r="H201">
        <f t="shared" si="4"/>
        <v>10653</v>
      </c>
    </row>
    <row r="202" spans="1:8" x14ac:dyDescent="0.25">
      <c r="A202" s="33" t="s">
        <v>465</v>
      </c>
      <c r="B202" s="34" t="s">
        <v>466</v>
      </c>
      <c r="C202" s="35" t="s">
        <v>2</v>
      </c>
      <c r="D202" s="35" t="s">
        <v>73</v>
      </c>
      <c r="E202" s="36" t="s">
        <v>2511</v>
      </c>
      <c r="F202" s="37">
        <v>65</v>
      </c>
      <c r="G202">
        <v>159</v>
      </c>
      <c r="H202">
        <f t="shared" si="4"/>
        <v>10335</v>
      </c>
    </row>
    <row r="203" spans="1:8" x14ac:dyDescent="0.25">
      <c r="A203" s="33" t="s">
        <v>467</v>
      </c>
      <c r="B203" s="34" t="s">
        <v>468</v>
      </c>
      <c r="C203" s="35" t="s">
        <v>2</v>
      </c>
      <c r="D203" s="35" t="s">
        <v>289</v>
      </c>
      <c r="E203" s="36" t="s">
        <v>2511</v>
      </c>
      <c r="F203" s="37">
        <v>55</v>
      </c>
      <c r="G203">
        <v>159</v>
      </c>
      <c r="H203">
        <f t="shared" si="4"/>
        <v>8745</v>
      </c>
    </row>
    <row r="204" spans="1:8" x14ac:dyDescent="0.25">
      <c r="A204" s="1" t="s">
        <v>469</v>
      </c>
      <c r="B204" s="2" t="s">
        <v>470</v>
      </c>
      <c r="C204" s="3" t="s">
        <v>2</v>
      </c>
      <c r="D204" s="3" t="s">
        <v>290</v>
      </c>
      <c r="E204" s="4" t="s">
        <v>2512</v>
      </c>
      <c r="F204" s="25">
        <v>10</v>
      </c>
      <c r="G204">
        <v>159</v>
      </c>
      <c r="H204">
        <f t="shared" si="4"/>
        <v>1590</v>
      </c>
    </row>
    <row r="205" spans="1:8" x14ac:dyDescent="0.25">
      <c r="A205" s="1" t="s">
        <v>471</v>
      </c>
      <c r="B205" s="2" t="s">
        <v>472</v>
      </c>
      <c r="C205" s="3" t="s">
        <v>2</v>
      </c>
      <c r="D205" s="3" t="s">
        <v>296</v>
      </c>
      <c r="E205" s="4" t="s">
        <v>2512</v>
      </c>
      <c r="F205" s="25">
        <v>1</v>
      </c>
      <c r="G205">
        <v>159</v>
      </c>
      <c r="H205">
        <f t="shared" si="4"/>
        <v>159</v>
      </c>
    </row>
    <row r="206" spans="1:8" x14ac:dyDescent="0.25">
      <c r="A206" s="1" t="s">
        <v>473</v>
      </c>
      <c r="B206" s="2" t="s">
        <v>474</v>
      </c>
      <c r="C206" s="3" t="s">
        <v>2</v>
      </c>
      <c r="D206" s="3" t="s">
        <v>287</v>
      </c>
      <c r="E206" s="4" t="s">
        <v>2512</v>
      </c>
      <c r="F206" s="25">
        <v>2</v>
      </c>
      <c r="G206">
        <v>159</v>
      </c>
      <c r="H206">
        <f t="shared" si="4"/>
        <v>318</v>
      </c>
    </row>
    <row r="207" spans="1:8" x14ac:dyDescent="0.25">
      <c r="A207" s="1" t="s">
        <v>475</v>
      </c>
      <c r="B207" s="2" t="s">
        <v>476</v>
      </c>
      <c r="C207" s="3" t="s">
        <v>2</v>
      </c>
      <c r="D207" s="3" t="s">
        <v>288</v>
      </c>
      <c r="E207" s="4" t="s">
        <v>2512</v>
      </c>
      <c r="F207" s="25">
        <v>1</v>
      </c>
      <c r="G207">
        <v>159</v>
      </c>
      <c r="H207">
        <f t="shared" si="4"/>
        <v>159</v>
      </c>
    </row>
    <row r="208" spans="1:8" x14ac:dyDescent="0.25">
      <c r="A208" s="1" t="s">
        <v>477</v>
      </c>
      <c r="B208" s="2" t="s">
        <v>478</v>
      </c>
      <c r="C208" s="3" t="s">
        <v>2</v>
      </c>
      <c r="D208" s="3" t="s">
        <v>87</v>
      </c>
      <c r="E208" s="4" t="s">
        <v>2512</v>
      </c>
      <c r="F208" s="25">
        <v>3</v>
      </c>
      <c r="G208">
        <v>159</v>
      </c>
      <c r="H208">
        <f t="shared" si="4"/>
        <v>477</v>
      </c>
    </row>
    <row r="209" spans="1:8" x14ac:dyDescent="0.25">
      <c r="A209" s="1" t="s">
        <v>479</v>
      </c>
      <c r="B209" s="2" t="s">
        <v>480</v>
      </c>
      <c r="C209" s="3" t="s">
        <v>2</v>
      </c>
      <c r="D209" s="3" t="s">
        <v>72</v>
      </c>
      <c r="E209" s="4" t="s">
        <v>2512</v>
      </c>
      <c r="F209" s="25">
        <v>3</v>
      </c>
      <c r="G209">
        <v>159</v>
      </c>
      <c r="H209">
        <f t="shared" si="4"/>
        <v>477</v>
      </c>
    </row>
    <row r="210" spans="1:8" x14ac:dyDescent="0.25">
      <c r="A210" s="1" t="s">
        <v>481</v>
      </c>
      <c r="B210" s="2" t="s">
        <v>482</v>
      </c>
      <c r="C210" s="3" t="s">
        <v>2</v>
      </c>
      <c r="D210" s="3" t="s">
        <v>289</v>
      </c>
      <c r="E210" s="4" t="s">
        <v>2512</v>
      </c>
      <c r="F210" s="25">
        <v>1</v>
      </c>
      <c r="G210">
        <v>159</v>
      </c>
      <c r="H210">
        <f t="shared" si="4"/>
        <v>159</v>
      </c>
    </row>
    <row r="211" spans="1:8" x14ac:dyDescent="0.25">
      <c r="A211" s="1" t="s">
        <v>483</v>
      </c>
      <c r="B211" s="2" t="s">
        <v>484</v>
      </c>
      <c r="C211" s="3" t="s">
        <v>2</v>
      </c>
      <c r="D211" s="3" t="s">
        <v>404</v>
      </c>
      <c r="E211" s="4" t="s">
        <v>2513</v>
      </c>
      <c r="F211" s="25">
        <v>3</v>
      </c>
      <c r="G211">
        <v>159</v>
      </c>
      <c r="H211">
        <f t="shared" si="4"/>
        <v>477</v>
      </c>
    </row>
    <row r="212" spans="1:8" x14ac:dyDescent="0.25">
      <c r="A212" s="1" t="s">
        <v>485</v>
      </c>
      <c r="B212" s="2" t="s">
        <v>486</v>
      </c>
      <c r="C212" s="3" t="s">
        <v>2</v>
      </c>
      <c r="D212" s="3" t="s">
        <v>412</v>
      </c>
      <c r="E212" s="4" t="s">
        <v>2513</v>
      </c>
      <c r="F212" s="25">
        <v>2</v>
      </c>
      <c r="G212">
        <v>159</v>
      </c>
      <c r="H212">
        <f t="shared" si="4"/>
        <v>318</v>
      </c>
    </row>
    <row r="213" spans="1:8" x14ac:dyDescent="0.25">
      <c r="A213" s="1" t="s">
        <v>487</v>
      </c>
      <c r="B213" s="2" t="s">
        <v>488</v>
      </c>
      <c r="C213" s="3" t="s">
        <v>2</v>
      </c>
      <c r="D213" s="3" t="s">
        <v>405</v>
      </c>
      <c r="E213" s="4" t="s">
        <v>2513</v>
      </c>
      <c r="F213" s="25">
        <v>1</v>
      </c>
      <c r="G213">
        <v>159</v>
      </c>
      <c r="H213">
        <f t="shared" si="4"/>
        <v>159</v>
      </c>
    </row>
    <row r="214" spans="1:8" x14ac:dyDescent="0.25">
      <c r="A214" s="1" t="s">
        <v>489</v>
      </c>
      <c r="B214" s="2" t="s">
        <v>490</v>
      </c>
      <c r="C214" s="3" t="s">
        <v>2</v>
      </c>
      <c r="D214" s="3" t="s">
        <v>413</v>
      </c>
      <c r="E214" s="4" t="s">
        <v>2513</v>
      </c>
      <c r="F214" s="25">
        <v>1</v>
      </c>
      <c r="G214">
        <v>159</v>
      </c>
      <c r="H214">
        <f t="shared" si="4"/>
        <v>159</v>
      </c>
    </row>
    <row r="215" spans="1:8" x14ac:dyDescent="0.25">
      <c r="A215" s="1" t="s">
        <v>491</v>
      </c>
      <c r="B215" s="2" t="s">
        <v>492</v>
      </c>
      <c r="C215" s="3" t="s">
        <v>2</v>
      </c>
      <c r="D215" s="3" t="s">
        <v>526</v>
      </c>
      <c r="E215" s="4" t="s">
        <v>2513</v>
      </c>
      <c r="F215" s="25">
        <v>0</v>
      </c>
      <c r="G215">
        <v>159</v>
      </c>
      <c r="H215">
        <f t="shared" si="4"/>
        <v>0</v>
      </c>
    </row>
    <row r="216" spans="1:8" x14ac:dyDescent="0.25">
      <c r="A216" s="1" t="s">
        <v>493</v>
      </c>
      <c r="B216" s="2" t="s">
        <v>494</v>
      </c>
      <c r="C216" s="3" t="s">
        <v>2</v>
      </c>
      <c r="D216" s="5" t="s">
        <v>85</v>
      </c>
      <c r="E216" s="4" t="s">
        <v>2513</v>
      </c>
      <c r="F216" s="25">
        <v>1</v>
      </c>
      <c r="G216">
        <v>159</v>
      </c>
      <c r="H216">
        <f t="shared" si="4"/>
        <v>159</v>
      </c>
    </row>
    <row r="217" spans="1:8" x14ac:dyDescent="0.25">
      <c r="A217" s="1" t="s">
        <v>495</v>
      </c>
      <c r="B217" s="2" t="s">
        <v>496</v>
      </c>
      <c r="C217" s="3" t="s">
        <v>2</v>
      </c>
      <c r="D217" s="5" t="s">
        <v>86</v>
      </c>
      <c r="E217" s="4" t="s">
        <v>2513</v>
      </c>
      <c r="F217" s="25">
        <v>1</v>
      </c>
      <c r="G217">
        <v>159</v>
      </c>
      <c r="H217">
        <f t="shared" si="4"/>
        <v>159</v>
      </c>
    </row>
    <row r="218" spans="1:8" x14ac:dyDescent="0.25">
      <c r="A218" s="1" t="s">
        <v>497</v>
      </c>
      <c r="B218" s="2" t="s">
        <v>498</v>
      </c>
      <c r="C218" s="3" t="s">
        <v>2</v>
      </c>
      <c r="D218" s="3" t="s">
        <v>287</v>
      </c>
      <c r="E218" s="4" t="s">
        <v>2513</v>
      </c>
      <c r="F218" s="25">
        <v>3</v>
      </c>
      <c r="G218">
        <v>159</v>
      </c>
      <c r="H218">
        <f t="shared" si="4"/>
        <v>477</v>
      </c>
    </row>
    <row r="219" spans="1:8" x14ac:dyDescent="0.25">
      <c r="A219" s="1" t="s">
        <v>499</v>
      </c>
      <c r="B219" s="2" t="s">
        <v>500</v>
      </c>
      <c r="C219" s="3" t="s">
        <v>2</v>
      </c>
      <c r="D219" s="3" t="s">
        <v>288</v>
      </c>
      <c r="E219" s="4" t="s">
        <v>2513</v>
      </c>
      <c r="F219" s="25">
        <v>1</v>
      </c>
      <c r="G219">
        <v>159</v>
      </c>
      <c r="H219">
        <f t="shared" si="4"/>
        <v>159</v>
      </c>
    </row>
    <row r="220" spans="1:8" x14ac:dyDescent="0.25">
      <c r="A220" s="1" t="s">
        <v>501</v>
      </c>
      <c r="B220" s="2" t="s">
        <v>502</v>
      </c>
      <c r="C220" s="3" t="s">
        <v>2</v>
      </c>
      <c r="D220" s="3" t="s">
        <v>71</v>
      </c>
      <c r="E220" s="4" t="s">
        <v>2513</v>
      </c>
      <c r="F220" s="25">
        <v>3</v>
      </c>
      <c r="G220">
        <v>159</v>
      </c>
      <c r="H220">
        <f t="shared" si="4"/>
        <v>477</v>
      </c>
    </row>
    <row r="221" spans="1:8" x14ac:dyDescent="0.25">
      <c r="A221" s="1" t="s">
        <v>503</v>
      </c>
      <c r="B221" s="2" t="s">
        <v>504</v>
      </c>
      <c r="C221" s="3" t="s">
        <v>2</v>
      </c>
      <c r="D221" s="3" t="s">
        <v>87</v>
      </c>
      <c r="E221" s="4" t="s">
        <v>2513</v>
      </c>
      <c r="F221" s="25">
        <v>4</v>
      </c>
      <c r="G221">
        <v>159</v>
      </c>
      <c r="H221">
        <f t="shared" si="4"/>
        <v>636</v>
      </c>
    </row>
    <row r="222" spans="1:8" x14ac:dyDescent="0.25">
      <c r="A222" s="1" t="s">
        <v>505</v>
      </c>
      <c r="B222" s="2" t="s">
        <v>506</v>
      </c>
      <c r="C222" s="3" t="s">
        <v>2</v>
      </c>
      <c r="D222" s="3" t="s">
        <v>527</v>
      </c>
      <c r="E222" s="4" t="s">
        <v>2513</v>
      </c>
      <c r="F222" s="25">
        <v>1</v>
      </c>
      <c r="G222">
        <v>159</v>
      </c>
      <c r="H222">
        <f t="shared" si="4"/>
        <v>159</v>
      </c>
    </row>
    <row r="223" spans="1:8" x14ac:dyDescent="0.25">
      <c r="A223" s="1" t="s">
        <v>507</v>
      </c>
      <c r="B223" s="2" t="s">
        <v>508</v>
      </c>
      <c r="C223" s="3" t="s">
        <v>2</v>
      </c>
      <c r="D223" s="3" t="s">
        <v>528</v>
      </c>
      <c r="E223" s="4" t="s">
        <v>2513</v>
      </c>
      <c r="F223" s="25">
        <v>1</v>
      </c>
      <c r="G223">
        <v>159</v>
      </c>
      <c r="H223">
        <f t="shared" si="4"/>
        <v>159</v>
      </c>
    </row>
    <row r="224" spans="1:8" x14ac:dyDescent="0.25">
      <c r="A224" s="1" t="s">
        <v>509</v>
      </c>
      <c r="B224" s="2" t="s">
        <v>510</v>
      </c>
      <c r="C224" s="3" t="s">
        <v>2</v>
      </c>
      <c r="D224" s="3" t="s">
        <v>82</v>
      </c>
      <c r="E224" s="4" t="s">
        <v>2513</v>
      </c>
      <c r="F224" s="25">
        <v>2</v>
      </c>
      <c r="G224">
        <v>159</v>
      </c>
      <c r="H224">
        <f t="shared" si="4"/>
        <v>318</v>
      </c>
    </row>
    <row r="225" spans="1:8" x14ac:dyDescent="0.25">
      <c r="A225" s="1" t="s">
        <v>511</v>
      </c>
      <c r="B225" s="2" t="s">
        <v>512</v>
      </c>
      <c r="C225" s="3" t="s">
        <v>2</v>
      </c>
      <c r="D225" s="3" t="s">
        <v>138</v>
      </c>
      <c r="E225" s="4" t="s">
        <v>2513</v>
      </c>
      <c r="F225" s="25">
        <v>4</v>
      </c>
      <c r="G225">
        <v>159</v>
      </c>
      <c r="H225">
        <f t="shared" si="4"/>
        <v>636</v>
      </c>
    </row>
    <row r="226" spans="1:8" x14ac:dyDescent="0.25">
      <c r="A226" s="1" t="s">
        <v>513</v>
      </c>
      <c r="B226" s="2" t="s">
        <v>514</v>
      </c>
      <c r="C226" s="3" t="s">
        <v>2</v>
      </c>
      <c r="D226" s="3" t="s">
        <v>83</v>
      </c>
      <c r="E226" s="4" t="s">
        <v>2513</v>
      </c>
      <c r="F226" s="25">
        <v>1</v>
      </c>
      <c r="G226">
        <v>159</v>
      </c>
      <c r="H226">
        <f t="shared" si="4"/>
        <v>159</v>
      </c>
    </row>
    <row r="227" spans="1:8" x14ac:dyDescent="0.25">
      <c r="A227" s="1" t="s">
        <v>515</v>
      </c>
      <c r="B227" s="2" t="s">
        <v>516</v>
      </c>
      <c r="C227" s="3" t="s">
        <v>2</v>
      </c>
      <c r="D227" s="3" t="s">
        <v>292</v>
      </c>
      <c r="E227" s="4" t="s">
        <v>2513</v>
      </c>
      <c r="F227" s="25">
        <v>1</v>
      </c>
      <c r="G227">
        <v>159</v>
      </c>
      <c r="H227">
        <f t="shared" si="4"/>
        <v>159</v>
      </c>
    </row>
    <row r="228" spans="1:8" x14ac:dyDescent="0.25">
      <c r="A228" s="1" t="s">
        <v>529</v>
      </c>
      <c r="B228" s="2" t="s">
        <v>530</v>
      </c>
      <c r="C228" s="3" t="s">
        <v>2</v>
      </c>
      <c r="D228" s="3" t="s">
        <v>91</v>
      </c>
      <c r="E228" s="4" t="s">
        <v>2514</v>
      </c>
      <c r="F228" s="25">
        <v>3</v>
      </c>
      <c r="G228">
        <v>159</v>
      </c>
      <c r="H228">
        <f t="shared" si="4"/>
        <v>477</v>
      </c>
    </row>
    <row r="229" spans="1:8" x14ac:dyDescent="0.25">
      <c r="A229" s="1" t="s">
        <v>531</v>
      </c>
      <c r="B229" s="2" t="s">
        <v>532</v>
      </c>
      <c r="C229" s="3" t="s">
        <v>2</v>
      </c>
      <c r="D229" s="3" t="s">
        <v>85</v>
      </c>
      <c r="E229" s="4" t="s">
        <v>2514</v>
      </c>
      <c r="F229" s="25">
        <v>5</v>
      </c>
      <c r="G229">
        <v>159</v>
      </c>
      <c r="H229">
        <f t="shared" si="4"/>
        <v>795</v>
      </c>
    </row>
    <row r="230" spans="1:8" x14ac:dyDescent="0.25">
      <c r="A230" s="1" t="s">
        <v>533</v>
      </c>
      <c r="B230" s="2" t="s">
        <v>534</v>
      </c>
      <c r="C230" s="3" t="s">
        <v>2</v>
      </c>
      <c r="D230" s="3" t="s">
        <v>86</v>
      </c>
      <c r="E230" s="4" t="s">
        <v>2514</v>
      </c>
      <c r="F230" s="25">
        <v>2</v>
      </c>
      <c r="G230">
        <v>159</v>
      </c>
      <c r="H230">
        <f t="shared" si="4"/>
        <v>318</v>
      </c>
    </row>
    <row r="231" spans="1:8" x14ac:dyDescent="0.25">
      <c r="A231" s="1" t="s">
        <v>535</v>
      </c>
      <c r="B231" s="2" t="s">
        <v>536</v>
      </c>
      <c r="C231" s="3" t="s">
        <v>2</v>
      </c>
      <c r="D231" s="3" t="s">
        <v>545</v>
      </c>
      <c r="E231" s="4" t="s">
        <v>2514</v>
      </c>
      <c r="F231" s="25">
        <v>1</v>
      </c>
      <c r="G231">
        <v>159</v>
      </c>
      <c r="H231">
        <f t="shared" si="4"/>
        <v>159</v>
      </c>
    </row>
    <row r="232" spans="1:8" x14ac:dyDescent="0.25">
      <c r="A232" s="1" t="s">
        <v>537</v>
      </c>
      <c r="B232" s="2" t="s">
        <v>538</v>
      </c>
      <c r="C232" s="3" t="s">
        <v>2</v>
      </c>
      <c r="D232" s="3" t="s">
        <v>546</v>
      </c>
      <c r="E232" s="4" t="s">
        <v>2514</v>
      </c>
      <c r="F232" s="25">
        <v>2</v>
      </c>
      <c r="G232">
        <v>159</v>
      </c>
      <c r="H232">
        <f t="shared" si="4"/>
        <v>318</v>
      </c>
    </row>
    <row r="233" spans="1:8" x14ac:dyDescent="0.25">
      <c r="A233" s="1" t="s">
        <v>539</v>
      </c>
      <c r="B233" s="2" t="s">
        <v>540</v>
      </c>
      <c r="C233" s="3" t="s">
        <v>2</v>
      </c>
      <c r="D233" s="5" t="s">
        <v>91</v>
      </c>
      <c r="E233" s="4" t="s">
        <v>2515</v>
      </c>
      <c r="F233" s="25">
        <v>7</v>
      </c>
      <c r="G233">
        <v>159</v>
      </c>
      <c r="H233">
        <f t="shared" si="4"/>
        <v>1113</v>
      </c>
    </row>
    <row r="234" spans="1:8" x14ac:dyDescent="0.25">
      <c r="A234" s="1" t="s">
        <v>541</v>
      </c>
      <c r="B234" s="2" t="s">
        <v>542</v>
      </c>
      <c r="C234" s="3" t="s">
        <v>2</v>
      </c>
      <c r="D234" s="5" t="s">
        <v>85</v>
      </c>
      <c r="E234" s="4" t="s">
        <v>2515</v>
      </c>
      <c r="F234" s="25">
        <v>7</v>
      </c>
      <c r="G234">
        <v>159</v>
      </c>
      <c r="H234">
        <f t="shared" si="4"/>
        <v>1113</v>
      </c>
    </row>
    <row r="235" spans="1:8" x14ac:dyDescent="0.25">
      <c r="A235" s="1" t="s">
        <v>543</v>
      </c>
      <c r="B235" s="2" t="s">
        <v>544</v>
      </c>
      <c r="C235" s="3" t="s">
        <v>2</v>
      </c>
      <c r="D235" s="5" t="s">
        <v>86</v>
      </c>
      <c r="E235" s="4" t="s">
        <v>2515</v>
      </c>
      <c r="F235" s="25">
        <v>2</v>
      </c>
      <c r="G235">
        <v>159</v>
      </c>
      <c r="H235">
        <f t="shared" si="4"/>
        <v>318</v>
      </c>
    </row>
    <row r="236" spans="1:8" x14ac:dyDescent="0.25">
      <c r="A236" s="1" t="s">
        <v>547</v>
      </c>
      <c r="B236" s="2" t="s">
        <v>548</v>
      </c>
      <c r="C236" s="3" t="s">
        <v>2</v>
      </c>
      <c r="D236" s="5" t="s">
        <v>75</v>
      </c>
      <c r="E236" s="4" t="s">
        <v>2516</v>
      </c>
      <c r="F236" s="25">
        <v>3</v>
      </c>
      <c r="G236">
        <v>159</v>
      </c>
      <c r="H236">
        <f t="shared" si="4"/>
        <v>477</v>
      </c>
    </row>
    <row r="237" spans="1:8" x14ac:dyDescent="0.25">
      <c r="A237" s="1" t="s">
        <v>549</v>
      </c>
      <c r="B237" s="2" t="s">
        <v>550</v>
      </c>
      <c r="C237" s="3" t="s">
        <v>2</v>
      </c>
      <c r="D237" s="5" t="s">
        <v>76</v>
      </c>
      <c r="E237" s="4" t="s">
        <v>2516</v>
      </c>
      <c r="F237" s="25">
        <v>2</v>
      </c>
      <c r="G237">
        <v>159</v>
      </c>
      <c r="H237">
        <f t="shared" si="4"/>
        <v>318</v>
      </c>
    </row>
    <row r="238" spans="1:8" x14ac:dyDescent="0.25">
      <c r="A238" s="1" t="s">
        <v>551</v>
      </c>
      <c r="B238" s="2" t="s">
        <v>552</v>
      </c>
      <c r="C238" s="3" t="s">
        <v>2</v>
      </c>
      <c r="D238" s="3" t="s">
        <v>579</v>
      </c>
      <c r="E238" s="4" t="s">
        <v>2516</v>
      </c>
      <c r="F238" s="25">
        <v>1</v>
      </c>
      <c r="G238">
        <v>159</v>
      </c>
      <c r="H238">
        <f t="shared" si="4"/>
        <v>159</v>
      </c>
    </row>
    <row r="239" spans="1:8" x14ac:dyDescent="0.25">
      <c r="A239" s="1" t="s">
        <v>553</v>
      </c>
      <c r="B239" s="2" t="s">
        <v>554</v>
      </c>
      <c r="C239" s="3" t="s">
        <v>2</v>
      </c>
      <c r="D239" s="3" t="s">
        <v>580</v>
      </c>
      <c r="E239" s="4" t="s">
        <v>2516</v>
      </c>
      <c r="F239" s="25">
        <v>1</v>
      </c>
      <c r="G239">
        <v>159</v>
      </c>
      <c r="H239">
        <f t="shared" si="4"/>
        <v>159</v>
      </c>
    </row>
    <row r="240" spans="1:8" x14ac:dyDescent="0.25">
      <c r="A240" s="1" t="s">
        <v>555</v>
      </c>
      <c r="B240" s="2" t="s">
        <v>556</v>
      </c>
      <c r="C240" s="3" t="s">
        <v>2</v>
      </c>
      <c r="D240" s="3" t="s">
        <v>81</v>
      </c>
      <c r="E240" s="4" t="s">
        <v>2516</v>
      </c>
      <c r="F240" s="25">
        <v>4</v>
      </c>
      <c r="G240">
        <v>159</v>
      </c>
      <c r="H240">
        <f t="shared" si="4"/>
        <v>636</v>
      </c>
    </row>
    <row r="241" spans="1:8" x14ac:dyDescent="0.25">
      <c r="A241" s="1" t="s">
        <v>557</v>
      </c>
      <c r="B241" s="2" t="s">
        <v>558</v>
      </c>
      <c r="C241" s="3" t="s">
        <v>2</v>
      </c>
      <c r="D241" s="3" t="s">
        <v>580</v>
      </c>
      <c r="E241" s="4" t="s">
        <v>2516</v>
      </c>
      <c r="F241" s="25">
        <v>1</v>
      </c>
      <c r="G241">
        <v>159</v>
      </c>
      <c r="H241">
        <f t="shared" si="4"/>
        <v>159</v>
      </c>
    </row>
    <row r="242" spans="1:8" x14ac:dyDescent="0.25">
      <c r="A242" s="1" t="s">
        <v>559</v>
      </c>
      <c r="B242" s="2" t="s">
        <v>560</v>
      </c>
      <c r="C242" s="3" t="s">
        <v>2</v>
      </c>
      <c r="D242" s="3" t="s">
        <v>138</v>
      </c>
      <c r="E242" s="4" t="s">
        <v>2516</v>
      </c>
      <c r="F242" s="25">
        <v>0</v>
      </c>
      <c r="G242">
        <v>159</v>
      </c>
      <c r="H242">
        <f t="shared" si="4"/>
        <v>0</v>
      </c>
    </row>
    <row r="243" spans="1:8" s="43" customFormat="1" x14ac:dyDescent="0.25">
      <c r="A243" s="38" t="s">
        <v>561</v>
      </c>
      <c r="B243" s="39" t="s">
        <v>562</v>
      </c>
      <c r="C243" s="40" t="s">
        <v>2</v>
      </c>
      <c r="D243" s="40" t="s">
        <v>581</v>
      </c>
      <c r="E243" s="41" t="s">
        <v>2517</v>
      </c>
      <c r="F243" s="42">
        <v>2</v>
      </c>
      <c r="G243">
        <v>149</v>
      </c>
      <c r="H243">
        <f t="shared" si="4"/>
        <v>298</v>
      </c>
    </row>
    <row r="244" spans="1:8" x14ac:dyDescent="0.25">
      <c r="A244" s="1" t="s">
        <v>563</v>
      </c>
      <c r="B244" s="2" t="s">
        <v>564</v>
      </c>
      <c r="C244" s="3" t="s">
        <v>2</v>
      </c>
      <c r="D244" s="5" t="s">
        <v>582</v>
      </c>
      <c r="E244" s="4" t="s">
        <v>2517</v>
      </c>
      <c r="F244" s="25">
        <v>1</v>
      </c>
      <c r="G244">
        <v>159</v>
      </c>
      <c r="H244">
        <f t="shared" si="4"/>
        <v>159</v>
      </c>
    </row>
    <row r="245" spans="1:8" x14ac:dyDescent="0.25">
      <c r="A245" s="1" t="s">
        <v>565</v>
      </c>
      <c r="B245" s="2" t="s">
        <v>566</v>
      </c>
      <c r="C245" s="3" t="s">
        <v>2</v>
      </c>
      <c r="D245" s="3" t="s">
        <v>298</v>
      </c>
      <c r="E245" s="4" t="s">
        <v>2517</v>
      </c>
      <c r="F245" s="25">
        <v>1</v>
      </c>
      <c r="G245">
        <v>159</v>
      </c>
      <c r="H245">
        <f t="shared" si="4"/>
        <v>159</v>
      </c>
    </row>
    <row r="246" spans="1:8" x14ac:dyDescent="0.25">
      <c r="A246" s="1" t="s">
        <v>567</v>
      </c>
      <c r="B246" s="2" t="s">
        <v>568</v>
      </c>
      <c r="C246" s="3" t="s">
        <v>2</v>
      </c>
      <c r="D246" s="3" t="s">
        <v>300</v>
      </c>
      <c r="E246" s="4" t="s">
        <v>2517</v>
      </c>
      <c r="F246" s="25">
        <v>2</v>
      </c>
      <c r="G246">
        <v>159</v>
      </c>
      <c r="H246">
        <f t="shared" si="4"/>
        <v>318</v>
      </c>
    </row>
    <row r="247" spans="1:8" x14ac:dyDescent="0.25">
      <c r="A247" s="1" t="s">
        <v>569</v>
      </c>
      <c r="B247" s="2" t="s">
        <v>570</v>
      </c>
      <c r="C247" s="3" t="s">
        <v>2</v>
      </c>
      <c r="D247" s="3" t="s">
        <v>80</v>
      </c>
      <c r="E247" s="4" t="s">
        <v>2517</v>
      </c>
      <c r="F247" s="25">
        <v>2</v>
      </c>
      <c r="G247">
        <v>159</v>
      </c>
      <c r="H247">
        <f t="shared" si="4"/>
        <v>318</v>
      </c>
    </row>
    <row r="248" spans="1:8" x14ac:dyDescent="0.25">
      <c r="A248" s="1" t="s">
        <v>571</v>
      </c>
      <c r="B248" s="2" t="s">
        <v>572</v>
      </c>
      <c r="C248" s="3" t="s">
        <v>2</v>
      </c>
      <c r="D248" s="3" t="s">
        <v>292</v>
      </c>
      <c r="E248" s="4" t="s">
        <v>2517</v>
      </c>
      <c r="F248" s="25">
        <v>1</v>
      </c>
      <c r="G248">
        <v>159</v>
      </c>
      <c r="H248">
        <f t="shared" si="4"/>
        <v>159</v>
      </c>
    </row>
    <row r="249" spans="1:8" x14ac:dyDescent="0.25">
      <c r="A249" s="1" t="s">
        <v>573</v>
      </c>
      <c r="B249" s="2" t="s">
        <v>574</v>
      </c>
      <c r="C249" s="3" t="s">
        <v>2</v>
      </c>
      <c r="D249" s="5" t="s">
        <v>76</v>
      </c>
      <c r="E249" s="4" t="s">
        <v>2517</v>
      </c>
      <c r="F249" s="25">
        <v>2</v>
      </c>
      <c r="G249">
        <v>159</v>
      </c>
      <c r="H249">
        <f t="shared" si="4"/>
        <v>318</v>
      </c>
    </row>
    <row r="250" spans="1:8" x14ac:dyDescent="0.25">
      <c r="A250" s="1" t="s">
        <v>575</v>
      </c>
      <c r="B250" s="2" t="s">
        <v>576</v>
      </c>
      <c r="C250" s="3" t="s">
        <v>2</v>
      </c>
      <c r="D250" s="5" t="s">
        <v>78</v>
      </c>
      <c r="E250" s="4" t="s">
        <v>2517</v>
      </c>
      <c r="F250" s="25">
        <v>2</v>
      </c>
      <c r="G250">
        <v>159</v>
      </c>
      <c r="H250">
        <f t="shared" si="4"/>
        <v>318</v>
      </c>
    </row>
    <row r="251" spans="1:8" x14ac:dyDescent="0.25">
      <c r="A251" s="1" t="s">
        <v>577</v>
      </c>
      <c r="B251" s="2" t="s">
        <v>578</v>
      </c>
      <c r="C251" s="3" t="s">
        <v>2</v>
      </c>
      <c r="D251" s="5" t="s">
        <v>406</v>
      </c>
      <c r="E251" s="4" t="s">
        <v>2517</v>
      </c>
      <c r="F251" s="25">
        <v>1</v>
      </c>
      <c r="G251">
        <v>159</v>
      </c>
      <c r="H251">
        <f t="shared" si="4"/>
        <v>159</v>
      </c>
    </row>
    <row r="252" spans="1:8" x14ac:dyDescent="0.25">
      <c r="A252" s="1" t="s">
        <v>583</v>
      </c>
      <c r="B252" s="2" t="s">
        <v>584</v>
      </c>
      <c r="C252" s="3" t="s">
        <v>2</v>
      </c>
      <c r="D252" s="3" t="s">
        <v>291</v>
      </c>
      <c r="E252" s="4" t="s">
        <v>2518</v>
      </c>
      <c r="F252" s="25">
        <v>1</v>
      </c>
      <c r="G252">
        <v>159</v>
      </c>
      <c r="H252">
        <f t="shared" si="4"/>
        <v>159</v>
      </c>
    </row>
    <row r="253" spans="1:8" x14ac:dyDescent="0.25">
      <c r="A253" s="1" t="s">
        <v>585</v>
      </c>
      <c r="B253" s="2" t="s">
        <v>586</v>
      </c>
      <c r="C253" s="3" t="s">
        <v>2</v>
      </c>
      <c r="D253" s="3" t="s">
        <v>580</v>
      </c>
      <c r="E253" s="4" t="s">
        <v>2518</v>
      </c>
      <c r="F253" s="25">
        <v>2</v>
      </c>
      <c r="G253">
        <v>159</v>
      </c>
      <c r="H253">
        <f t="shared" si="4"/>
        <v>318</v>
      </c>
    </row>
    <row r="254" spans="1:8" x14ac:dyDescent="0.25">
      <c r="A254" s="1" t="s">
        <v>587</v>
      </c>
      <c r="B254" s="2" t="s">
        <v>588</v>
      </c>
      <c r="C254" s="3" t="s">
        <v>2</v>
      </c>
      <c r="D254" s="3" t="s">
        <v>81</v>
      </c>
      <c r="E254" s="4" t="s">
        <v>2518</v>
      </c>
      <c r="F254" s="25">
        <v>0</v>
      </c>
      <c r="G254">
        <v>159</v>
      </c>
      <c r="H254">
        <f t="shared" si="4"/>
        <v>0</v>
      </c>
    </row>
    <row r="255" spans="1:8" x14ac:dyDescent="0.25">
      <c r="A255" s="1" t="s">
        <v>589</v>
      </c>
      <c r="B255" s="2" t="s">
        <v>590</v>
      </c>
      <c r="C255" s="3" t="s">
        <v>2</v>
      </c>
      <c r="D255" s="3" t="s">
        <v>653</v>
      </c>
      <c r="E255" s="4" t="s">
        <v>2518</v>
      </c>
      <c r="F255" s="25">
        <v>1</v>
      </c>
      <c r="G255">
        <v>159</v>
      </c>
      <c r="H255">
        <f t="shared" si="4"/>
        <v>159</v>
      </c>
    </row>
    <row r="256" spans="1:8" x14ac:dyDescent="0.25">
      <c r="A256" s="1" t="s">
        <v>591</v>
      </c>
      <c r="B256" s="2" t="s">
        <v>592</v>
      </c>
      <c r="C256" s="3" t="s">
        <v>2</v>
      </c>
      <c r="D256" s="3" t="s">
        <v>292</v>
      </c>
      <c r="E256" s="4" t="s">
        <v>2518</v>
      </c>
      <c r="F256" s="25">
        <v>3</v>
      </c>
      <c r="G256">
        <v>159</v>
      </c>
      <c r="H256">
        <f t="shared" si="4"/>
        <v>477</v>
      </c>
    </row>
    <row r="257" spans="1:8" x14ac:dyDescent="0.25">
      <c r="A257" s="1" t="s">
        <v>593</v>
      </c>
      <c r="B257" s="2" t="s">
        <v>594</v>
      </c>
      <c r="C257" s="3" t="s">
        <v>2</v>
      </c>
      <c r="D257" s="5" t="s">
        <v>85</v>
      </c>
      <c r="E257" s="4" t="s">
        <v>2518</v>
      </c>
      <c r="F257" s="25">
        <v>2</v>
      </c>
      <c r="G257">
        <v>159</v>
      </c>
      <c r="H257">
        <f t="shared" si="4"/>
        <v>318</v>
      </c>
    </row>
    <row r="258" spans="1:8" x14ac:dyDescent="0.25">
      <c r="A258" s="1" t="s">
        <v>595</v>
      </c>
      <c r="B258" s="2" t="s">
        <v>596</v>
      </c>
      <c r="C258" s="3" t="s">
        <v>2</v>
      </c>
      <c r="D258" s="3" t="s">
        <v>80</v>
      </c>
      <c r="E258" s="4" t="s">
        <v>2518</v>
      </c>
      <c r="F258" s="25">
        <v>2</v>
      </c>
      <c r="G258">
        <v>159</v>
      </c>
      <c r="H258">
        <f t="shared" si="4"/>
        <v>318</v>
      </c>
    </row>
    <row r="259" spans="1:8" x14ac:dyDescent="0.25">
      <c r="A259" s="1" t="s">
        <v>597</v>
      </c>
      <c r="B259" s="2" t="s">
        <v>598</v>
      </c>
      <c r="C259" s="3" t="s">
        <v>2</v>
      </c>
      <c r="D259" s="3" t="s">
        <v>139</v>
      </c>
      <c r="E259" s="4" t="s">
        <v>2518</v>
      </c>
      <c r="F259" s="25">
        <v>2</v>
      </c>
      <c r="G259">
        <v>159</v>
      </c>
      <c r="H259">
        <f t="shared" si="4"/>
        <v>318</v>
      </c>
    </row>
    <row r="260" spans="1:8" x14ac:dyDescent="0.25">
      <c r="A260" s="1" t="s">
        <v>599</v>
      </c>
      <c r="B260" s="2" t="s">
        <v>600</v>
      </c>
      <c r="C260" s="3" t="s">
        <v>2</v>
      </c>
      <c r="D260" s="3" t="s">
        <v>291</v>
      </c>
      <c r="E260" s="4" t="s">
        <v>2519</v>
      </c>
      <c r="F260" s="25">
        <v>1</v>
      </c>
      <c r="G260">
        <v>159</v>
      </c>
      <c r="H260">
        <f t="shared" ref="H260:H323" si="5">F260*G260</f>
        <v>159</v>
      </c>
    </row>
    <row r="261" spans="1:8" x14ac:dyDescent="0.25">
      <c r="A261" s="1" t="s">
        <v>601</v>
      </c>
      <c r="B261" s="2" t="s">
        <v>602</v>
      </c>
      <c r="C261" s="3" t="s">
        <v>2</v>
      </c>
      <c r="D261" s="3" t="s">
        <v>80</v>
      </c>
      <c r="E261" s="4" t="s">
        <v>2519</v>
      </c>
      <c r="F261" s="25">
        <v>1</v>
      </c>
      <c r="G261">
        <v>159</v>
      </c>
      <c r="H261">
        <f t="shared" si="5"/>
        <v>159</v>
      </c>
    </row>
    <row r="262" spans="1:8" x14ac:dyDescent="0.25">
      <c r="A262" s="1" t="s">
        <v>603</v>
      </c>
      <c r="B262" s="2" t="s">
        <v>604</v>
      </c>
      <c r="C262" s="3" t="s">
        <v>2</v>
      </c>
      <c r="D262" s="3" t="s">
        <v>139</v>
      </c>
      <c r="E262" s="4" t="s">
        <v>2519</v>
      </c>
      <c r="F262" s="25">
        <v>1</v>
      </c>
      <c r="G262">
        <v>159</v>
      </c>
      <c r="H262">
        <f t="shared" si="5"/>
        <v>159</v>
      </c>
    </row>
    <row r="263" spans="1:8" x14ac:dyDescent="0.25">
      <c r="A263" s="1" t="s">
        <v>605</v>
      </c>
      <c r="B263" s="2" t="s">
        <v>606</v>
      </c>
      <c r="C263" s="3" t="s">
        <v>2</v>
      </c>
      <c r="D263" s="3" t="s">
        <v>82</v>
      </c>
      <c r="E263" s="4" t="s">
        <v>2519</v>
      </c>
      <c r="F263" s="25">
        <v>2</v>
      </c>
      <c r="G263">
        <v>159</v>
      </c>
      <c r="H263">
        <f t="shared" si="5"/>
        <v>318</v>
      </c>
    </row>
    <row r="264" spans="1:8" x14ac:dyDescent="0.25">
      <c r="A264" s="1" t="s">
        <v>607</v>
      </c>
      <c r="B264" s="2" t="s">
        <v>608</v>
      </c>
      <c r="C264" s="3" t="s">
        <v>2</v>
      </c>
      <c r="D264" s="3" t="s">
        <v>83</v>
      </c>
      <c r="E264" s="4" t="s">
        <v>2519</v>
      </c>
      <c r="F264" s="25">
        <v>1</v>
      </c>
      <c r="G264">
        <v>159</v>
      </c>
      <c r="H264">
        <f t="shared" si="5"/>
        <v>159</v>
      </c>
    </row>
    <row r="265" spans="1:8" x14ac:dyDescent="0.25">
      <c r="A265" s="1" t="s">
        <v>609</v>
      </c>
      <c r="B265" s="2" t="s">
        <v>610</v>
      </c>
      <c r="C265" s="3" t="s">
        <v>2</v>
      </c>
      <c r="D265" s="3" t="s">
        <v>292</v>
      </c>
      <c r="E265" s="4" t="s">
        <v>2519</v>
      </c>
      <c r="F265" s="25">
        <v>3</v>
      </c>
      <c r="G265">
        <v>159</v>
      </c>
      <c r="H265">
        <f t="shared" si="5"/>
        <v>477</v>
      </c>
    </row>
    <row r="266" spans="1:8" x14ac:dyDescent="0.25">
      <c r="A266" s="1" t="s">
        <v>611</v>
      </c>
      <c r="B266" s="2" t="s">
        <v>612</v>
      </c>
      <c r="C266" s="3" t="s">
        <v>2</v>
      </c>
      <c r="D266" s="3" t="s">
        <v>84</v>
      </c>
      <c r="E266" s="4" t="s">
        <v>2519</v>
      </c>
      <c r="F266" s="25">
        <v>1</v>
      </c>
      <c r="G266">
        <v>159</v>
      </c>
      <c r="H266">
        <f t="shared" si="5"/>
        <v>159</v>
      </c>
    </row>
    <row r="267" spans="1:8" x14ac:dyDescent="0.25">
      <c r="A267" s="1" t="s">
        <v>613</v>
      </c>
      <c r="B267" s="2" t="s">
        <v>614</v>
      </c>
      <c r="C267" s="3" t="s">
        <v>2</v>
      </c>
      <c r="D267" s="5" t="s">
        <v>78</v>
      </c>
      <c r="E267" s="4" t="s">
        <v>2519</v>
      </c>
      <c r="F267" s="25">
        <v>1</v>
      </c>
      <c r="G267">
        <v>159</v>
      </c>
      <c r="H267">
        <f t="shared" si="5"/>
        <v>159</v>
      </c>
    </row>
    <row r="268" spans="1:8" x14ac:dyDescent="0.25">
      <c r="A268" s="1" t="s">
        <v>615</v>
      </c>
      <c r="B268" s="2" t="s">
        <v>616</v>
      </c>
      <c r="C268" s="3" t="s">
        <v>2</v>
      </c>
      <c r="D268" s="3" t="s">
        <v>81</v>
      </c>
      <c r="E268" s="4" t="s">
        <v>2519</v>
      </c>
      <c r="F268" s="25">
        <v>0</v>
      </c>
      <c r="G268">
        <v>159</v>
      </c>
      <c r="H268">
        <f t="shared" si="5"/>
        <v>0</v>
      </c>
    </row>
    <row r="269" spans="1:8" x14ac:dyDescent="0.25">
      <c r="A269" s="1" t="s">
        <v>617</v>
      </c>
      <c r="B269" s="2" t="s">
        <v>618</v>
      </c>
      <c r="C269" s="3" t="s">
        <v>2</v>
      </c>
      <c r="D269" s="3" t="s">
        <v>654</v>
      </c>
      <c r="E269" s="4" t="s">
        <v>2519</v>
      </c>
      <c r="F269" s="25">
        <v>0</v>
      </c>
      <c r="G269">
        <v>159</v>
      </c>
      <c r="H269">
        <f t="shared" si="5"/>
        <v>0</v>
      </c>
    </row>
    <row r="270" spans="1:8" x14ac:dyDescent="0.25">
      <c r="A270" s="1" t="s">
        <v>619</v>
      </c>
      <c r="B270" s="2" t="s">
        <v>620</v>
      </c>
      <c r="C270" s="3" t="s">
        <v>2</v>
      </c>
      <c r="D270" s="3" t="s">
        <v>291</v>
      </c>
      <c r="E270" s="4" t="s">
        <v>2519</v>
      </c>
      <c r="F270" s="25">
        <v>1</v>
      </c>
      <c r="G270">
        <v>159</v>
      </c>
      <c r="H270">
        <f t="shared" si="5"/>
        <v>159</v>
      </c>
    </row>
    <row r="271" spans="1:8" x14ac:dyDescent="0.25">
      <c r="A271" s="1" t="s">
        <v>621</v>
      </c>
      <c r="B271" s="2" t="s">
        <v>622</v>
      </c>
      <c r="C271" s="3" t="s">
        <v>2</v>
      </c>
      <c r="D271" s="3" t="s">
        <v>655</v>
      </c>
      <c r="E271" s="4" t="s">
        <v>2519</v>
      </c>
      <c r="F271" s="25">
        <v>1</v>
      </c>
      <c r="G271">
        <v>159</v>
      </c>
      <c r="H271">
        <f t="shared" si="5"/>
        <v>159</v>
      </c>
    </row>
    <row r="272" spans="1:8" x14ac:dyDescent="0.25">
      <c r="A272" s="1" t="s">
        <v>623</v>
      </c>
      <c r="B272" s="2" t="s">
        <v>624</v>
      </c>
      <c r="C272" s="3" t="s">
        <v>2</v>
      </c>
      <c r="D272" s="3" t="s">
        <v>82</v>
      </c>
      <c r="E272" s="4" t="s">
        <v>2519</v>
      </c>
      <c r="F272" s="25">
        <v>1</v>
      </c>
      <c r="G272">
        <v>159</v>
      </c>
      <c r="H272">
        <f t="shared" si="5"/>
        <v>159</v>
      </c>
    </row>
    <row r="273" spans="1:8" x14ac:dyDescent="0.25">
      <c r="A273" s="1" t="s">
        <v>625</v>
      </c>
      <c r="B273" s="2" t="s">
        <v>626</v>
      </c>
      <c r="C273" s="3" t="s">
        <v>2</v>
      </c>
      <c r="D273" s="3" t="s">
        <v>523</v>
      </c>
      <c r="E273" s="4" t="s">
        <v>2518</v>
      </c>
      <c r="F273" s="25">
        <v>1</v>
      </c>
      <c r="G273">
        <v>159</v>
      </c>
      <c r="H273">
        <f t="shared" si="5"/>
        <v>159</v>
      </c>
    </row>
    <row r="274" spans="1:8" x14ac:dyDescent="0.25">
      <c r="A274" s="1" t="s">
        <v>627</v>
      </c>
      <c r="B274" s="2" t="s">
        <v>628</v>
      </c>
      <c r="C274" s="3" t="s">
        <v>2</v>
      </c>
      <c r="D274" s="3" t="s">
        <v>409</v>
      </c>
      <c r="E274" s="4" t="s">
        <v>2518</v>
      </c>
      <c r="F274" s="25">
        <v>2</v>
      </c>
      <c r="G274">
        <v>159</v>
      </c>
      <c r="H274">
        <f t="shared" si="5"/>
        <v>318</v>
      </c>
    </row>
    <row r="275" spans="1:8" x14ac:dyDescent="0.25">
      <c r="A275" s="1" t="s">
        <v>629</v>
      </c>
      <c r="B275" s="2" t="s">
        <v>630</v>
      </c>
      <c r="C275" s="3" t="s">
        <v>2</v>
      </c>
      <c r="D275" s="3" t="s">
        <v>523</v>
      </c>
      <c r="E275" s="4" t="s">
        <v>2518</v>
      </c>
      <c r="F275" s="25">
        <v>1</v>
      </c>
      <c r="G275">
        <v>159</v>
      </c>
      <c r="H275">
        <f t="shared" si="5"/>
        <v>159</v>
      </c>
    </row>
    <row r="276" spans="1:8" x14ac:dyDescent="0.25">
      <c r="A276" s="1" t="s">
        <v>631</v>
      </c>
      <c r="B276" s="2" t="s">
        <v>632</v>
      </c>
      <c r="C276" s="3" t="s">
        <v>2</v>
      </c>
      <c r="D276" s="5" t="s">
        <v>78</v>
      </c>
      <c r="E276" s="4" t="s">
        <v>2518</v>
      </c>
      <c r="F276" s="25">
        <v>1</v>
      </c>
      <c r="G276">
        <v>159</v>
      </c>
      <c r="H276">
        <f t="shared" si="5"/>
        <v>159</v>
      </c>
    </row>
    <row r="277" spans="1:8" x14ac:dyDescent="0.25">
      <c r="A277" s="1" t="s">
        <v>633</v>
      </c>
      <c r="B277" s="2" t="s">
        <v>634</v>
      </c>
      <c r="C277" s="3" t="s">
        <v>2</v>
      </c>
      <c r="D277" s="3" t="s">
        <v>81</v>
      </c>
      <c r="E277" s="4" t="s">
        <v>2518</v>
      </c>
      <c r="F277" s="25">
        <v>0</v>
      </c>
      <c r="G277">
        <v>159</v>
      </c>
      <c r="H277">
        <f t="shared" si="5"/>
        <v>0</v>
      </c>
    </row>
    <row r="278" spans="1:8" x14ac:dyDescent="0.25">
      <c r="A278" s="1" t="s">
        <v>635</v>
      </c>
      <c r="B278" s="2" t="s">
        <v>636</v>
      </c>
      <c r="C278" s="3" t="s">
        <v>2</v>
      </c>
      <c r="D278" s="3" t="s">
        <v>84</v>
      </c>
      <c r="E278" s="4" t="s">
        <v>2518</v>
      </c>
      <c r="F278" s="25">
        <v>2</v>
      </c>
      <c r="G278">
        <v>159</v>
      </c>
      <c r="H278">
        <f t="shared" si="5"/>
        <v>318</v>
      </c>
    </row>
    <row r="279" spans="1:8" x14ac:dyDescent="0.25">
      <c r="A279" s="1" t="s">
        <v>637</v>
      </c>
      <c r="B279" s="2" t="s">
        <v>638</v>
      </c>
      <c r="C279" s="3" t="s">
        <v>2</v>
      </c>
      <c r="D279" s="3" t="s">
        <v>656</v>
      </c>
      <c r="E279" s="4" t="s">
        <v>2518</v>
      </c>
      <c r="F279" s="25">
        <v>1</v>
      </c>
      <c r="G279">
        <v>179</v>
      </c>
      <c r="H279">
        <f t="shared" si="5"/>
        <v>179</v>
      </c>
    </row>
    <row r="280" spans="1:8" x14ac:dyDescent="0.25">
      <c r="A280" s="1" t="s">
        <v>639</v>
      </c>
      <c r="B280" s="2" t="s">
        <v>640</v>
      </c>
      <c r="C280" s="3" t="s">
        <v>2</v>
      </c>
      <c r="D280" s="3" t="s">
        <v>657</v>
      </c>
      <c r="E280" s="4" t="s">
        <v>2518</v>
      </c>
      <c r="F280" s="25">
        <v>1</v>
      </c>
      <c r="G280">
        <v>179</v>
      </c>
      <c r="H280">
        <f t="shared" si="5"/>
        <v>179</v>
      </c>
    </row>
    <row r="281" spans="1:8" x14ac:dyDescent="0.25">
      <c r="A281" s="1" t="s">
        <v>641</v>
      </c>
      <c r="B281" s="2" t="s">
        <v>642</v>
      </c>
      <c r="C281" s="3" t="s">
        <v>2</v>
      </c>
      <c r="D281" s="3" t="s">
        <v>658</v>
      </c>
      <c r="E281" s="4" t="s">
        <v>2518</v>
      </c>
      <c r="F281" s="25">
        <v>1</v>
      </c>
      <c r="G281">
        <v>179</v>
      </c>
      <c r="H281">
        <f t="shared" si="5"/>
        <v>179</v>
      </c>
    </row>
    <row r="282" spans="1:8" x14ac:dyDescent="0.25">
      <c r="A282" s="1" t="s">
        <v>643</v>
      </c>
      <c r="B282" s="2" t="s">
        <v>644</v>
      </c>
      <c r="C282" s="3" t="s">
        <v>2</v>
      </c>
      <c r="D282" s="3" t="s">
        <v>659</v>
      </c>
      <c r="E282" s="4" t="s">
        <v>2518</v>
      </c>
      <c r="F282" s="25">
        <v>1</v>
      </c>
      <c r="G282">
        <v>179</v>
      </c>
      <c r="H282">
        <f t="shared" si="5"/>
        <v>179</v>
      </c>
    </row>
    <row r="283" spans="1:8" x14ac:dyDescent="0.25">
      <c r="A283" s="1" t="s">
        <v>645</v>
      </c>
      <c r="B283" s="2" t="s">
        <v>646</v>
      </c>
      <c r="C283" s="3" t="s">
        <v>2</v>
      </c>
      <c r="D283" s="3" t="s">
        <v>299</v>
      </c>
      <c r="E283" s="4" t="s">
        <v>2519</v>
      </c>
      <c r="F283" s="25">
        <v>2</v>
      </c>
      <c r="G283">
        <v>179</v>
      </c>
      <c r="H283">
        <f t="shared" si="5"/>
        <v>358</v>
      </c>
    </row>
    <row r="284" spans="1:8" x14ac:dyDescent="0.25">
      <c r="A284" s="1" t="s">
        <v>647</v>
      </c>
      <c r="B284" s="2" t="s">
        <v>648</v>
      </c>
      <c r="C284" s="3" t="s">
        <v>2</v>
      </c>
      <c r="D284" s="3" t="s">
        <v>300</v>
      </c>
      <c r="E284" s="4" t="s">
        <v>2519</v>
      </c>
      <c r="F284" s="25">
        <v>1</v>
      </c>
      <c r="G284">
        <v>179</v>
      </c>
      <c r="H284">
        <f t="shared" si="5"/>
        <v>179</v>
      </c>
    </row>
    <row r="285" spans="1:8" s="43" customFormat="1" x14ac:dyDescent="0.25">
      <c r="A285" s="38" t="s">
        <v>649</v>
      </c>
      <c r="B285" s="39" t="s">
        <v>650</v>
      </c>
      <c r="C285" s="40" t="s">
        <v>2</v>
      </c>
      <c r="D285" s="40" t="s">
        <v>84</v>
      </c>
      <c r="E285" s="41" t="s">
        <v>2519</v>
      </c>
      <c r="F285" s="42">
        <v>1</v>
      </c>
      <c r="G285">
        <v>179</v>
      </c>
      <c r="H285">
        <f t="shared" si="5"/>
        <v>179</v>
      </c>
    </row>
    <row r="286" spans="1:8" x14ac:dyDescent="0.25">
      <c r="A286" s="1" t="s">
        <v>651</v>
      </c>
      <c r="B286" s="2" t="s">
        <v>652</v>
      </c>
      <c r="C286" s="3" t="s">
        <v>2</v>
      </c>
      <c r="D286" s="3" t="s">
        <v>287</v>
      </c>
      <c r="E286" s="4" t="s">
        <v>2519</v>
      </c>
      <c r="F286" s="25">
        <v>11</v>
      </c>
      <c r="G286">
        <v>179</v>
      </c>
      <c r="H286">
        <f t="shared" si="5"/>
        <v>1969</v>
      </c>
    </row>
    <row r="287" spans="1:8" x14ac:dyDescent="0.25">
      <c r="A287" s="1" t="s">
        <v>660</v>
      </c>
      <c r="B287" s="2" t="s">
        <v>661</v>
      </c>
      <c r="C287" s="3" t="s">
        <v>2</v>
      </c>
      <c r="D287" s="5" t="s">
        <v>77</v>
      </c>
      <c r="E287" s="4" t="s">
        <v>2519</v>
      </c>
      <c r="F287" s="25">
        <v>1</v>
      </c>
      <c r="G287">
        <v>179</v>
      </c>
      <c r="H287">
        <f t="shared" si="5"/>
        <v>179</v>
      </c>
    </row>
    <row r="288" spans="1:8" x14ac:dyDescent="0.25">
      <c r="A288" s="1" t="s">
        <v>662</v>
      </c>
      <c r="B288" s="2" t="s">
        <v>663</v>
      </c>
      <c r="C288" s="3" t="s">
        <v>2</v>
      </c>
      <c r="D288" s="3" t="s">
        <v>658</v>
      </c>
      <c r="E288" s="4" t="s">
        <v>2519</v>
      </c>
      <c r="F288" s="25">
        <v>1</v>
      </c>
      <c r="G288">
        <v>149</v>
      </c>
      <c r="H288">
        <f t="shared" si="5"/>
        <v>149</v>
      </c>
    </row>
    <row r="289" spans="1:8" x14ac:dyDescent="0.25">
      <c r="A289" s="1" t="s">
        <v>664</v>
      </c>
      <c r="B289" s="2" t="s">
        <v>665</v>
      </c>
      <c r="C289" s="3" t="s">
        <v>2</v>
      </c>
      <c r="D289" s="3" t="s">
        <v>410</v>
      </c>
      <c r="E289" s="4" t="s">
        <v>2520</v>
      </c>
      <c r="F289" s="25">
        <v>1</v>
      </c>
      <c r="G289">
        <v>149</v>
      </c>
      <c r="H289">
        <f t="shared" si="5"/>
        <v>149</v>
      </c>
    </row>
    <row r="290" spans="1:8" x14ac:dyDescent="0.25">
      <c r="A290" s="1" t="s">
        <v>666</v>
      </c>
      <c r="B290" s="2" t="s">
        <v>667</v>
      </c>
      <c r="C290" s="3" t="s">
        <v>2</v>
      </c>
      <c r="D290" s="3" t="s">
        <v>87</v>
      </c>
      <c r="E290" s="4" t="s">
        <v>2520</v>
      </c>
      <c r="F290" s="25">
        <v>2</v>
      </c>
      <c r="G290">
        <v>149</v>
      </c>
      <c r="H290">
        <f t="shared" si="5"/>
        <v>298</v>
      </c>
    </row>
    <row r="291" spans="1:8" x14ac:dyDescent="0.25">
      <c r="A291" s="1" t="s">
        <v>668</v>
      </c>
      <c r="B291" s="2" t="s">
        <v>669</v>
      </c>
      <c r="C291" s="3" t="s">
        <v>2</v>
      </c>
      <c r="D291" s="3" t="s">
        <v>73</v>
      </c>
      <c r="E291" s="4" t="s">
        <v>2520</v>
      </c>
      <c r="F291" s="25">
        <v>4</v>
      </c>
      <c r="G291">
        <v>149</v>
      </c>
      <c r="H291">
        <f t="shared" si="5"/>
        <v>596</v>
      </c>
    </row>
    <row r="292" spans="1:8" x14ac:dyDescent="0.25">
      <c r="A292" s="1" t="s">
        <v>670</v>
      </c>
      <c r="B292" s="2" t="s">
        <v>671</v>
      </c>
      <c r="C292" s="3" t="s">
        <v>2</v>
      </c>
      <c r="D292" s="3" t="s">
        <v>289</v>
      </c>
      <c r="E292" s="4" t="s">
        <v>2520</v>
      </c>
      <c r="F292" s="25">
        <v>2</v>
      </c>
      <c r="G292">
        <v>149</v>
      </c>
      <c r="H292">
        <f t="shared" si="5"/>
        <v>298</v>
      </c>
    </row>
    <row r="293" spans="1:8" x14ac:dyDescent="0.25">
      <c r="A293" s="1" t="s">
        <v>672</v>
      </c>
      <c r="B293" s="2" t="s">
        <v>673</v>
      </c>
      <c r="C293" s="3" t="s">
        <v>2</v>
      </c>
      <c r="D293" s="3" t="s">
        <v>290</v>
      </c>
      <c r="E293" s="4" t="s">
        <v>2520</v>
      </c>
      <c r="F293" s="25">
        <v>1</v>
      </c>
      <c r="G293">
        <v>149</v>
      </c>
      <c r="H293">
        <f t="shared" si="5"/>
        <v>149</v>
      </c>
    </row>
    <row r="294" spans="1:8" x14ac:dyDescent="0.25">
      <c r="A294" s="1" t="s">
        <v>674</v>
      </c>
      <c r="B294" s="2" t="s">
        <v>675</v>
      </c>
      <c r="C294" s="3" t="s">
        <v>2</v>
      </c>
      <c r="D294" s="5" t="s">
        <v>76</v>
      </c>
      <c r="E294" s="4" t="s">
        <v>2520</v>
      </c>
      <c r="F294" s="25">
        <v>1</v>
      </c>
      <c r="G294">
        <v>149</v>
      </c>
      <c r="H294">
        <f t="shared" si="5"/>
        <v>149</v>
      </c>
    </row>
    <row r="295" spans="1:8" x14ac:dyDescent="0.25">
      <c r="A295" s="1" t="s">
        <v>676</v>
      </c>
      <c r="B295" s="2" t="s">
        <v>677</v>
      </c>
      <c r="C295" s="3" t="s">
        <v>2</v>
      </c>
      <c r="D295" s="3" t="s">
        <v>519</v>
      </c>
      <c r="E295" s="4" t="s">
        <v>2520</v>
      </c>
      <c r="F295" s="25">
        <v>1</v>
      </c>
      <c r="G295">
        <v>149</v>
      </c>
      <c r="H295">
        <f t="shared" si="5"/>
        <v>149</v>
      </c>
    </row>
    <row r="296" spans="1:8" x14ac:dyDescent="0.25">
      <c r="A296" s="1" t="s">
        <v>678</v>
      </c>
      <c r="B296" s="2" t="s">
        <v>679</v>
      </c>
      <c r="C296" s="3" t="s">
        <v>2</v>
      </c>
      <c r="D296" s="3" t="s">
        <v>520</v>
      </c>
      <c r="E296" s="4" t="s">
        <v>2520</v>
      </c>
      <c r="F296" s="25">
        <v>2</v>
      </c>
      <c r="G296">
        <v>149</v>
      </c>
      <c r="H296">
        <f t="shared" si="5"/>
        <v>298</v>
      </c>
    </row>
    <row r="297" spans="1:8" x14ac:dyDescent="0.25">
      <c r="A297" s="1" t="s">
        <v>680</v>
      </c>
      <c r="B297" s="2" t="s">
        <v>681</v>
      </c>
      <c r="C297" s="3" t="s">
        <v>2</v>
      </c>
      <c r="D297" s="3" t="s">
        <v>521</v>
      </c>
      <c r="E297" s="4" t="s">
        <v>2520</v>
      </c>
      <c r="F297" s="25">
        <v>2</v>
      </c>
      <c r="G297">
        <v>149</v>
      </c>
      <c r="H297">
        <f t="shared" si="5"/>
        <v>298</v>
      </c>
    </row>
    <row r="298" spans="1:8" x14ac:dyDescent="0.25">
      <c r="A298" s="1" t="s">
        <v>682</v>
      </c>
      <c r="B298" s="2" t="s">
        <v>683</v>
      </c>
      <c r="C298" s="3" t="s">
        <v>2</v>
      </c>
      <c r="D298" s="3" t="s">
        <v>519</v>
      </c>
      <c r="E298" s="4" t="s">
        <v>2520</v>
      </c>
      <c r="F298" s="25">
        <v>2</v>
      </c>
      <c r="G298">
        <v>149</v>
      </c>
      <c r="H298">
        <f t="shared" si="5"/>
        <v>298</v>
      </c>
    </row>
    <row r="299" spans="1:8" x14ac:dyDescent="0.25">
      <c r="A299" s="1" t="s">
        <v>684</v>
      </c>
      <c r="B299" s="2" t="s">
        <v>685</v>
      </c>
      <c r="C299" s="3" t="s">
        <v>2</v>
      </c>
      <c r="D299" s="3" t="s">
        <v>520</v>
      </c>
      <c r="E299" s="4" t="s">
        <v>2520</v>
      </c>
      <c r="F299" s="25">
        <v>2</v>
      </c>
      <c r="G299">
        <v>149</v>
      </c>
      <c r="H299">
        <f t="shared" si="5"/>
        <v>298</v>
      </c>
    </row>
    <row r="300" spans="1:8" x14ac:dyDescent="0.25">
      <c r="A300" s="1" t="s">
        <v>686</v>
      </c>
      <c r="B300" s="2" t="s">
        <v>687</v>
      </c>
      <c r="C300" s="3" t="s">
        <v>2</v>
      </c>
      <c r="D300" s="3" t="s">
        <v>521</v>
      </c>
      <c r="E300" s="4" t="s">
        <v>2520</v>
      </c>
      <c r="F300" s="25">
        <v>3</v>
      </c>
      <c r="G300">
        <v>149</v>
      </c>
      <c r="H300">
        <f t="shared" si="5"/>
        <v>447</v>
      </c>
    </row>
    <row r="301" spans="1:8" x14ac:dyDescent="0.25">
      <c r="A301" s="1" t="s">
        <v>688</v>
      </c>
      <c r="B301" s="2" t="s">
        <v>689</v>
      </c>
      <c r="C301" s="3" t="s">
        <v>2</v>
      </c>
      <c r="D301" s="3" t="s">
        <v>698</v>
      </c>
      <c r="E301" s="4" t="s">
        <v>2520</v>
      </c>
      <c r="F301" s="25">
        <v>1</v>
      </c>
      <c r="G301">
        <v>149</v>
      </c>
      <c r="H301">
        <f t="shared" si="5"/>
        <v>149</v>
      </c>
    </row>
    <row r="302" spans="1:8" x14ac:dyDescent="0.25">
      <c r="A302" s="1" t="s">
        <v>690</v>
      </c>
      <c r="B302" s="2" t="s">
        <v>691</v>
      </c>
      <c r="C302" s="3" t="s">
        <v>2</v>
      </c>
      <c r="D302" s="3" t="s">
        <v>286</v>
      </c>
      <c r="E302" s="4" t="s">
        <v>2520</v>
      </c>
      <c r="F302" s="25">
        <v>1</v>
      </c>
      <c r="G302">
        <v>149</v>
      </c>
      <c r="H302">
        <f t="shared" si="5"/>
        <v>149</v>
      </c>
    </row>
    <row r="303" spans="1:8" x14ac:dyDescent="0.25">
      <c r="A303" s="1" t="s">
        <v>692</v>
      </c>
      <c r="B303" s="2" t="s">
        <v>693</v>
      </c>
      <c r="C303" s="3" t="s">
        <v>2</v>
      </c>
      <c r="D303" s="3" t="s">
        <v>139</v>
      </c>
      <c r="E303" s="4" t="s">
        <v>2520</v>
      </c>
      <c r="F303" s="25">
        <v>1</v>
      </c>
      <c r="G303">
        <v>149</v>
      </c>
      <c r="H303">
        <f t="shared" si="5"/>
        <v>149</v>
      </c>
    </row>
    <row r="304" spans="1:8" x14ac:dyDescent="0.25">
      <c r="A304" s="1" t="s">
        <v>694</v>
      </c>
      <c r="B304" s="2" t="s">
        <v>695</v>
      </c>
      <c r="C304" s="3" t="s">
        <v>2</v>
      </c>
      <c r="D304" s="3" t="s">
        <v>81</v>
      </c>
      <c r="E304" s="4" t="s">
        <v>2520</v>
      </c>
      <c r="F304" s="25">
        <v>6</v>
      </c>
      <c r="G304">
        <v>149</v>
      </c>
      <c r="H304">
        <f t="shared" si="5"/>
        <v>894</v>
      </c>
    </row>
    <row r="305" spans="1:8" x14ac:dyDescent="0.25">
      <c r="A305" s="1" t="s">
        <v>696</v>
      </c>
      <c r="B305" s="2" t="s">
        <v>697</v>
      </c>
      <c r="C305" s="3" t="s">
        <v>2</v>
      </c>
      <c r="D305" s="3" t="s">
        <v>71</v>
      </c>
      <c r="E305" s="4" t="s">
        <v>2520</v>
      </c>
      <c r="F305" s="25">
        <v>1</v>
      </c>
      <c r="G305">
        <v>149</v>
      </c>
      <c r="H305">
        <f t="shared" si="5"/>
        <v>149</v>
      </c>
    </row>
    <row r="306" spans="1:8" x14ac:dyDescent="0.25">
      <c r="A306" s="1" t="s">
        <v>699</v>
      </c>
      <c r="B306" s="2" t="s">
        <v>700</v>
      </c>
      <c r="C306" s="3" t="s">
        <v>2</v>
      </c>
      <c r="D306" s="3" t="s">
        <v>737</v>
      </c>
      <c r="E306" s="4" t="s">
        <v>2520</v>
      </c>
      <c r="F306" s="25">
        <v>0</v>
      </c>
      <c r="G306">
        <v>149</v>
      </c>
      <c r="H306">
        <f t="shared" si="5"/>
        <v>0</v>
      </c>
    </row>
    <row r="307" spans="1:8" x14ac:dyDescent="0.25">
      <c r="A307" s="1" t="s">
        <v>701</v>
      </c>
      <c r="B307" s="2" t="s">
        <v>702</v>
      </c>
      <c r="C307" s="3" t="s">
        <v>2</v>
      </c>
      <c r="D307" s="3" t="s">
        <v>738</v>
      </c>
      <c r="E307" s="4" t="s">
        <v>2520</v>
      </c>
      <c r="F307" s="25">
        <v>1</v>
      </c>
      <c r="G307">
        <v>149</v>
      </c>
      <c r="H307">
        <f t="shared" si="5"/>
        <v>149</v>
      </c>
    </row>
    <row r="308" spans="1:8" x14ac:dyDescent="0.25">
      <c r="A308" s="1" t="s">
        <v>703</v>
      </c>
      <c r="B308" s="2" t="s">
        <v>704</v>
      </c>
      <c r="C308" s="3" t="s">
        <v>2</v>
      </c>
      <c r="D308" s="3" t="s">
        <v>658</v>
      </c>
      <c r="E308" s="4" t="s">
        <v>2520</v>
      </c>
      <c r="F308" s="25">
        <v>10</v>
      </c>
      <c r="G308">
        <v>149</v>
      </c>
      <c r="H308">
        <f t="shared" si="5"/>
        <v>1490</v>
      </c>
    </row>
    <row r="309" spans="1:8" s="43" customFormat="1" x14ac:dyDescent="0.25">
      <c r="A309" s="38" t="s">
        <v>705</v>
      </c>
      <c r="B309" s="39" t="s">
        <v>706</v>
      </c>
      <c r="C309" s="40" t="s">
        <v>2</v>
      </c>
      <c r="D309" s="40" t="s">
        <v>739</v>
      </c>
      <c r="E309" s="41" t="s">
        <v>2499</v>
      </c>
      <c r="F309" s="42">
        <v>9</v>
      </c>
      <c r="G309">
        <v>149</v>
      </c>
      <c r="H309">
        <f t="shared" si="5"/>
        <v>1341</v>
      </c>
    </row>
    <row r="310" spans="1:8" s="43" customFormat="1" x14ac:dyDescent="0.25">
      <c r="A310" s="38" t="s">
        <v>707</v>
      </c>
      <c r="B310" s="39" t="s">
        <v>708</v>
      </c>
      <c r="C310" s="40" t="s">
        <v>2</v>
      </c>
      <c r="D310" s="40" t="s">
        <v>740</v>
      </c>
      <c r="E310" s="41" t="s">
        <v>2499</v>
      </c>
      <c r="F310" s="42">
        <v>1</v>
      </c>
      <c r="G310">
        <v>149</v>
      </c>
      <c r="H310">
        <f t="shared" si="5"/>
        <v>149</v>
      </c>
    </row>
    <row r="311" spans="1:8" x14ac:dyDescent="0.25">
      <c r="A311" s="1" t="s">
        <v>709</v>
      </c>
      <c r="B311" s="2" t="s">
        <v>710</v>
      </c>
      <c r="C311" s="3" t="s">
        <v>2</v>
      </c>
      <c r="D311" s="3" t="s">
        <v>407</v>
      </c>
      <c r="E311" s="4" t="s">
        <v>2521</v>
      </c>
      <c r="F311" s="25">
        <v>1</v>
      </c>
      <c r="G311">
        <v>149</v>
      </c>
      <c r="H311">
        <f t="shared" si="5"/>
        <v>149</v>
      </c>
    </row>
    <row r="312" spans="1:8" x14ac:dyDescent="0.25">
      <c r="A312" s="1" t="s">
        <v>711</v>
      </c>
      <c r="B312" s="2" t="s">
        <v>712</v>
      </c>
      <c r="C312" s="3" t="s">
        <v>2</v>
      </c>
      <c r="D312" s="3" t="s">
        <v>88</v>
      </c>
      <c r="E312" s="4" t="s">
        <v>2521</v>
      </c>
      <c r="F312" s="25">
        <v>3</v>
      </c>
      <c r="G312">
        <v>149</v>
      </c>
      <c r="H312">
        <f t="shared" si="5"/>
        <v>447</v>
      </c>
    </row>
    <row r="313" spans="1:8" x14ac:dyDescent="0.25">
      <c r="A313" s="1" t="s">
        <v>713</v>
      </c>
      <c r="B313" s="2" t="s">
        <v>714</v>
      </c>
      <c r="C313" s="3" t="s">
        <v>2</v>
      </c>
      <c r="D313" s="3" t="s">
        <v>292</v>
      </c>
      <c r="E313" s="4" t="s">
        <v>2521</v>
      </c>
      <c r="F313" s="25">
        <v>1</v>
      </c>
      <c r="G313">
        <v>149</v>
      </c>
      <c r="H313">
        <f t="shared" si="5"/>
        <v>149</v>
      </c>
    </row>
    <row r="314" spans="1:8" x14ac:dyDescent="0.25">
      <c r="A314" s="1" t="s">
        <v>715</v>
      </c>
      <c r="B314" s="2" t="s">
        <v>716</v>
      </c>
      <c r="C314" s="3" t="s">
        <v>2</v>
      </c>
      <c r="D314" s="3" t="s">
        <v>84</v>
      </c>
      <c r="E314" s="4" t="s">
        <v>2521</v>
      </c>
      <c r="F314" s="25">
        <v>0</v>
      </c>
      <c r="G314">
        <v>149</v>
      </c>
      <c r="H314">
        <f t="shared" si="5"/>
        <v>0</v>
      </c>
    </row>
    <row r="315" spans="1:8" x14ac:dyDescent="0.25">
      <c r="A315" s="1" t="s">
        <v>717</v>
      </c>
      <c r="B315" s="2" t="s">
        <v>718</v>
      </c>
      <c r="C315" s="3" t="s">
        <v>2</v>
      </c>
      <c r="D315" s="3" t="s">
        <v>580</v>
      </c>
      <c r="E315" s="4" t="s">
        <v>2521</v>
      </c>
      <c r="F315" s="25">
        <v>1</v>
      </c>
      <c r="G315">
        <v>149</v>
      </c>
      <c r="H315">
        <f t="shared" si="5"/>
        <v>149</v>
      </c>
    </row>
    <row r="316" spans="1:8" x14ac:dyDescent="0.25">
      <c r="A316" s="1" t="s">
        <v>719</v>
      </c>
      <c r="B316" s="2" t="s">
        <v>720</v>
      </c>
      <c r="C316" s="3" t="s">
        <v>2</v>
      </c>
      <c r="D316" s="3" t="s">
        <v>653</v>
      </c>
      <c r="E316" s="4" t="s">
        <v>2521</v>
      </c>
      <c r="F316" s="25">
        <v>5</v>
      </c>
      <c r="G316">
        <v>149</v>
      </c>
      <c r="H316">
        <f t="shared" si="5"/>
        <v>745</v>
      </c>
    </row>
    <row r="317" spans="1:8" x14ac:dyDescent="0.25">
      <c r="A317" s="1" t="s">
        <v>721</v>
      </c>
      <c r="B317" s="2" t="s">
        <v>722</v>
      </c>
      <c r="C317" s="3" t="s">
        <v>2</v>
      </c>
      <c r="D317" s="3" t="s">
        <v>655</v>
      </c>
      <c r="E317" s="4" t="s">
        <v>2521</v>
      </c>
      <c r="F317" s="25">
        <v>4</v>
      </c>
      <c r="G317">
        <v>149</v>
      </c>
      <c r="H317">
        <f t="shared" si="5"/>
        <v>596</v>
      </c>
    </row>
    <row r="318" spans="1:8" x14ac:dyDescent="0.25">
      <c r="A318" s="1" t="s">
        <v>723</v>
      </c>
      <c r="B318" s="2" t="s">
        <v>724</v>
      </c>
      <c r="C318" s="3" t="s">
        <v>2</v>
      </c>
      <c r="D318" s="3" t="s">
        <v>741</v>
      </c>
      <c r="E318" s="4" t="s">
        <v>2521</v>
      </c>
      <c r="F318" s="25">
        <v>5</v>
      </c>
      <c r="G318">
        <v>149</v>
      </c>
      <c r="H318">
        <f t="shared" si="5"/>
        <v>745</v>
      </c>
    </row>
    <row r="319" spans="1:8" x14ac:dyDescent="0.25">
      <c r="A319" s="1" t="s">
        <v>725</v>
      </c>
      <c r="B319" s="2" t="s">
        <v>726</v>
      </c>
      <c r="C319" s="3" t="s">
        <v>2</v>
      </c>
      <c r="D319" s="3" t="s">
        <v>742</v>
      </c>
      <c r="E319" s="4" t="s">
        <v>2521</v>
      </c>
      <c r="F319" s="25">
        <v>1</v>
      </c>
      <c r="G319">
        <v>149</v>
      </c>
      <c r="H319">
        <f t="shared" si="5"/>
        <v>149</v>
      </c>
    </row>
    <row r="320" spans="1:8" x14ac:dyDescent="0.25">
      <c r="A320" s="1" t="s">
        <v>727</v>
      </c>
      <c r="B320" s="2" t="s">
        <v>728</v>
      </c>
      <c r="C320" s="3" t="s">
        <v>2</v>
      </c>
      <c r="D320" s="5" t="s">
        <v>78</v>
      </c>
      <c r="E320" s="4" t="s">
        <v>2521</v>
      </c>
      <c r="F320" s="25">
        <v>3</v>
      </c>
      <c r="G320">
        <v>149</v>
      </c>
      <c r="H320">
        <f t="shared" si="5"/>
        <v>447</v>
      </c>
    </row>
    <row r="321" spans="1:8" x14ac:dyDescent="0.25">
      <c r="A321" s="1" t="s">
        <v>729</v>
      </c>
      <c r="B321" s="2" t="s">
        <v>730</v>
      </c>
      <c r="C321" s="3" t="s">
        <v>2</v>
      </c>
      <c r="D321" s="5" t="s">
        <v>743</v>
      </c>
      <c r="E321" s="4" t="s">
        <v>2521</v>
      </c>
      <c r="F321" s="25">
        <v>1</v>
      </c>
      <c r="G321">
        <v>149</v>
      </c>
      <c r="H321">
        <f t="shared" si="5"/>
        <v>149</v>
      </c>
    </row>
    <row r="322" spans="1:8" x14ac:dyDescent="0.25">
      <c r="A322" s="1" t="s">
        <v>731</v>
      </c>
      <c r="B322" s="2" t="s">
        <v>732</v>
      </c>
      <c r="C322" s="3" t="s">
        <v>2</v>
      </c>
      <c r="D322" s="3" t="s">
        <v>81</v>
      </c>
      <c r="E322" s="4" t="s">
        <v>2521</v>
      </c>
      <c r="F322" s="25">
        <v>2</v>
      </c>
      <c r="G322">
        <v>149</v>
      </c>
      <c r="H322">
        <f t="shared" si="5"/>
        <v>298</v>
      </c>
    </row>
    <row r="323" spans="1:8" x14ac:dyDescent="0.25">
      <c r="A323" s="1" t="s">
        <v>733</v>
      </c>
      <c r="B323" s="2" t="s">
        <v>734</v>
      </c>
      <c r="C323" s="3" t="s">
        <v>2</v>
      </c>
      <c r="D323" s="3" t="s">
        <v>138</v>
      </c>
      <c r="E323" s="4" t="s">
        <v>2521</v>
      </c>
      <c r="F323" s="25">
        <v>2</v>
      </c>
      <c r="G323">
        <v>149</v>
      </c>
      <c r="H323">
        <f t="shared" si="5"/>
        <v>298</v>
      </c>
    </row>
    <row r="324" spans="1:8" x14ac:dyDescent="0.25">
      <c r="A324" s="1" t="s">
        <v>735</v>
      </c>
      <c r="B324" s="2" t="s">
        <v>736</v>
      </c>
      <c r="C324" s="3" t="s">
        <v>2</v>
      </c>
      <c r="D324" s="3" t="s">
        <v>141</v>
      </c>
      <c r="E324" s="4" t="s">
        <v>2522</v>
      </c>
      <c r="F324" s="25">
        <v>1</v>
      </c>
      <c r="G324">
        <v>149</v>
      </c>
      <c r="H324">
        <f t="shared" ref="H324:H387" si="6">F324*G324</f>
        <v>149</v>
      </c>
    </row>
    <row r="325" spans="1:8" x14ac:dyDescent="0.25">
      <c r="A325" s="1" t="s">
        <v>744</v>
      </c>
      <c r="B325" s="2" t="s">
        <v>745</v>
      </c>
      <c r="C325" s="3" t="s">
        <v>2</v>
      </c>
      <c r="D325" s="5" t="s">
        <v>756</v>
      </c>
      <c r="E325" s="4" t="s">
        <v>2522</v>
      </c>
      <c r="F325" s="25">
        <v>3</v>
      </c>
      <c r="G325">
        <v>149</v>
      </c>
      <c r="H325">
        <f t="shared" si="6"/>
        <v>447</v>
      </c>
    </row>
    <row r="326" spans="1:8" x14ac:dyDescent="0.25">
      <c r="A326" s="1" t="s">
        <v>746</v>
      </c>
      <c r="B326" s="2" t="s">
        <v>747</v>
      </c>
      <c r="C326" s="3" t="s">
        <v>2</v>
      </c>
      <c r="D326" s="3" t="s">
        <v>286</v>
      </c>
      <c r="E326" s="4" t="s">
        <v>2522</v>
      </c>
      <c r="F326" s="25">
        <v>1</v>
      </c>
      <c r="G326">
        <v>149</v>
      </c>
      <c r="H326">
        <f t="shared" si="6"/>
        <v>149</v>
      </c>
    </row>
    <row r="327" spans="1:8" x14ac:dyDescent="0.25">
      <c r="A327" s="1" t="s">
        <v>748</v>
      </c>
      <c r="B327" s="2" t="s">
        <v>749</v>
      </c>
      <c r="C327" s="3" t="s">
        <v>2</v>
      </c>
      <c r="D327" s="3" t="s">
        <v>82</v>
      </c>
      <c r="E327" s="4" t="s">
        <v>2522</v>
      </c>
      <c r="F327" s="25">
        <v>2</v>
      </c>
      <c r="G327">
        <v>149</v>
      </c>
      <c r="H327">
        <f t="shared" si="6"/>
        <v>298</v>
      </c>
    </row>
    <row r="328" spans="1:8" x14ac:dyDescent="0.25">
      <c r="A328" s="1" t="s">
        <v>750</v>
      </c>
      <c r="B328" s="2" t="s">
        <v>751</v>
      </c>
      <c r="C328" s="3" t="s">
        <v>2</v>
      </c>
      <c r="D328" s="3" t="s">
        <v>84</v>
      </c>
      <c r="E328" s="4" t="s">
        <v>2522</v>
      </c>
      <c r="F328" s="25">
        <v>1</v>
      </c>
      <c r="G328">
        <v>149</v>
      </c>
      <c r="H328">
        <f t="shared" si="6"/>
        <v>149</v>
      </c>
    </row>
    <row r="329" spans="1:8" x14ac:dyDescent="0.25">
      <c r="A329" s="1" t="s">
        <v>752</v>
      </c>
      <c r="B329" s="2" t="s">
        <v>753</v>
      </c>
      <c r="C329" s="3" t="s">
        <v>2</v>
      </c>
      <c r="D329" s="3" t="s">
        <v>757</v>
      </c>
      <c r="E329" s="4" t="s">
        <v>2522</v>
      </c>
      <c r="F329" s="25">
        <v>1</v>
      </c>
      <c r="G329">
        <v>149</v>
      </c>
      <c r="H329">
        <f t="shared" si="6"/>
        <v>149</v>
      </c>
    </row>
    <row r="330" spans="1:8" x14ac:dyDescent="0.25">
      <c r="A330" s="1" t="s">
        <v>754</v>
      </c>
      <c r="B330" s="2" t="s">
        <v>755</v>
      </c>
      <c r="C330" s="3" t="s">
        <v>2</v>
      </c>
      <c r="D330" s="3" t="s">
        <v>743</v>
      </c>
      <c r="E330" s="4" t="s">
        <v>2522</v>
      </c>
      <c r="F330" s="25">
        <v>1</v>
      </c>
      <c r="G330">
        <v>149</v>
      </c>
      <c r="H330">
        <f t="shared" si="6"/>
        <v>149</v>
      </c>
    </row>
    <row r="331" spans="1:8" x14ac:dyDescent="0.25">
      <c r="A331" s="1" t="s">
        <v>758</v>
      </c>
      <c r="B331" s="2" t="s">
        <v>759</v>
      </c>
      <c r="C331" s="3" t="s">
        <v>2</v>
      </c>
      <c r="D331" s="3" t="s">
        <v>286</v>
      </c>
      <c r="E331" s="6" t="s">
        <v>2523</v>
      </c>
      <c r="F331" s="25">
        <v>0</v>
      </c>
      <c r="G331">
        <v>149</v>
      </c>
      <c r="H331">
        <f t="shared" si="6"/>
        <v>0</v>
      </c>
    </row>
    <row r="332" spans="1:8" x14ac:dyDescent="0.25">
      <c r="A332" s="1" t="s">
        <v>760</v>
      </c>
      <c r="B332" s="2" t="s">
        <v>761</v>
      </c>
      <c r="C332" s="3" t="s">
        <v>2</v>
      </c>
      <c r="D332" s="3" t="s">
        <v>286</v>
      </c>
      <c r="E332" s="6" t="s">
        <v>2523</v>
      </c>
      <c r="F332" s="25">
        <v>0</v>
      </c>
      <c r="G332">
        <v>149</v>
      </c>
      <c r="H332">
        <f t="shared" si="6"/>
        <v>0</v>
      </c>
    </row>
    <row r="333" spans="1:8" x14ac:dyDescent="0.25">
      <c r="A333" s="1" t="s">
        <v>762</v>
      </c>
      <c r="B333" s="2" t="s">
        <v>763</v>
      </c>
      <c r="C333" s="3" t="s">
        <v>2</v>
      </c>
      <c r="D333" s="3" t="s">
        <v>286</v>
      </c>
      <c r="E333" s="6" t="s">
        <v>2523</v>
      </c>
      <c r="F333" s="25">
        <v>0</v>
      </c>
      <c r="G333">
        <v>149</v>
      </c>
      <c r="H333">
        <f t="shared" si="6"/>
        <v>0</v>
      </c>
    </row>
    <row r="334" spans="1:8" x14ac:dyDescent="0.25">
      <c r="A334" s="1" t="s">
        <v>764</v>
      </c>
      <c r="B334" s="2" t="s">
        <v>765</v>
      </c>
      <c r="C334" s="3" t="s">
        <v>2</v>
      </c>
      <c r="D334" s="3" t="s">
        <v>286</v>
      </c>
      <c r="E334" s="6" t="s">
        <v>2523</v>
      </c>
      <c r="F334" s="25">
        <v>0</v>
      </c>
      <c r="G334">
        <v>149</v>
      </c>
      <c r="H334">
        <f t="shared" si="6"/>
        <v>0</v>
      </c>
    </row>
    <row r="335" spans="1:8" x14ac:dyDescent="0.25">
      <c r="A335" s="1" t="s">
        <v>766</v>
      </c>
      <c r="B335" s="2" t="s">
        <v>767</v>
      </c>
      <c r="C335" s="3" t="s">
        <v>2</v>
      </c>
      <c r="D335" s="5" t="s">
        <v>77</v>
      </c>
      <c r="E335" s="6" t="s">
        <v>2523</v>
      </c>
      <c r="F335" s="25">
        <v>0</v>
      </c>
      <c r="G335">
        <v>149</v>
      </c>
      <c r="H335">
        <f t="shared" si="6"/>
        <v>0</v>
      </c>
    </row>
    <row r="336" spans="1:8" x14ac:dyDescent="0.25">
      <c r="A336" s="1" t="s">
        <v>768</v>
      </c>
      <c r="B336" s="2" t="s">
        <v>769</v>
      </c>
      <c r="C336" s="3" t="s">
        <v>2</v>
      </c>
      <c r="D336" s="3" t="s">
        <v>580</v>
      </c>
      <c r="E336" s="6" t="s">
        <v>2523</v>
      </c>
      <c r="F336" s="25">
        <v>1</v>
      </c>
      <c r="G336">
        <v>149</v>
      </c>
      <c r="H336">
        <f t="shared" si="6"/>
        <v>149</v>
      </c>
    </row>
    <row r="337" spans="1:8" x14ac:dyDescent="0.25">
      <c r="A337" s="1" t="s">
        <v>770</v>
      </c>
      <c r="B337" s="2" t="s">
        <v>771</v>
      </c>
      <c r="C337" s="3" t="s">
        <v>2</v>
      </c>
      <c r="D337" s="3" t="s">
        <v>81</v>
      </c>
      <c r="E337" s="6" t="s">
        <v>2523</v>
      </c>
      <c r="F337" s="25">
        <v>0</v>
      </c>
      <c r="G337">
        <v>149</v>
      </c>
      <c r="H337">
        <f t="shared" si="6"/>
        <v>0</v>
      </c>
    </row>
    <row r="338" spans="1:8" x14ac:dyDescent="0.25">
      <c r="A338" s="1" t="s">
        <v>772</v>
      </c>
      <c r="B338" s="2" t="s">
        <v>773</v>
      </c>
      <c r="C338" s="3" t="s">
        <v>2</v>
      </c>
      <c r="D338" s="3" t="s">
        <v>84</v>
      </c>
      <c r="E338" s="6" t="s">
        <v>2523</v>
      </c>
      <c r="F338" s="25">
        <v>0</v>
      </c>
      <c r="G338">
        <v>149</v>
      </c>
      <c r="H338">
        <f t="shared" si="6"/>
        <v>0</v>
      </c>
    </row>
    <row r="339" spans="1:8" x14ac:dyDescent="0.25">
      <c r="A339" s="1" t="s">
        <v>774</v>
      </c>
      <c r="B339" s="2" t="s">
        <v>775</v>
      </c>
      <c r="C339" s="3" t="s">
        <v>2</v>
      </c>
      <c r="D339" s="5" t="s">
        <v>756</v>
      </c>
      <c r="E339" s="6" t="s">
        <v>2493</v>
      </c>
      <c r="F339" s="25">
        <v>0</v>
      </c>
      <c r="G339">
        <v>149</v>
      </c>
      <c r="H339">
        <f t="shared" si="6"/>
        <v>0</v>
      </c>
    </row>
    <row r="340" spans="1:8" x14ac:dyDescent="0.25">
      <c r="A340" s="1" t="s">
        <v>776</v>
      </c>
      <c r="B340" s="2" t="s">
        <v>777</v>
      </c>
      <c r="C340" s="3" t="s">
        <v>2</v>
      </c>
      <c r="D340" s="5" t="s">
        <v>407</v>
      </c>
      <c r="E340" s="6" t="s">
        <v>2523</v>
      </c>
      <c r="F340" s="25">
        <v>2</v>
      </c>
      <c r="G340">
        <v>149</v>
      </c>
      <c r="H340">
        <f t="shared" si="6"/>
        <v>298</v>
      </c>
    </row>
    <row r="341" spans="1:8" x14ac:dyDescent="0.25">
      <c r="A341" s="1" t="s">
        <v>778</v>
      </c>
      <c r="B341" s="2" t="s">
        <v>779</v>
      </c>
      <c r="C341" s="3" t="s">
        <v>2</v>
      </c>
      <c r="D341" s="5" t="s">
        <v>89</v>
      </c>
      <c r="E341" s="6" t="s">
        <v>2523</v>
      </c>
      <c r="F341" s="25">
        <v>13</v>
      </c>
      <c r="G341">
        <v>149</v>
      </c>
      <c r="H341">
        <f t="shared" si="6"/>
        <v>1937</v>
      </c>
    </row>
    <row r="342" spans="1:8" x14ac:dyDescent="0.25">
      <c r="A342" s="1" t="s">
        <v>780</v>
      </c>
      <c r="B342" s="2" t="s">
        <v>781</v>
      </c>
      <c r="C342" s="3" t="s">
        <v>2</v>
      </c>
      <c r="D342" s="3" t="s">
        <v>291</v>
      </c>
      <c r="E342" s="6" t="s">
        <v>2523</v>
      </c>
      <c r="F342" s="25">
        <v>1</v>
      </c>
      <c r="G342">
        <v>149</v>
      </c>
      <c r="H342">
        <f t="shared" si="6"/>
        <v>149</v>
      </c>
    </row>
    <row r="343" spans="1:8" x14ac:dyDescent="0.25">
      <c r="A343" s="1" t="s">
        <v>782</v>
      </c>
      <c r="B343" s="2" t="s">
        <v>783</v>
      </c>
      <c r="C343" s="3" t="s">
        <v>2</v>
      </c>
      <c r="D343" s="3" t="s">
        <v>139</v>
      </c>
      <c r="E343" s="6" t="s">
        <v>2523</v>
      </c>
      <c r="F343" s="25">
        <v>1</v>
      </c>
      <c r="G343">
        <v>149</v>
      </c>
      <c r="H343">
        <f t="shared" si="6"/>
        <v>149</v>
      </c>
    </row>
    <row r="344" spans="1:8" x14ac:dyDescent="0.25">
      <c r="A344" s="1" t="s">
        <v>784</v>
      </c>
      <c r="B344" s="2" t="s">
        <v>785</v>
      </c>
      <c r="C344" s="3" t="s">
        <v>2</v>
      </c>
      <c r="D344" s="3" t="s">
        <v>138</v>
      </c>
      <c r="E344" s="6" t="s">
        <v>2523</v>
      </c>
      <c r="F344" s="25">
        <v>1</v>
      </c>
      <c r="G344">
        <v>149</v>
      </c>
      <c r="H344">
        <f t="shared" si="6"/>
        <v>149</v>
      </c>
    </row>
    <row r="345" spans="1:8" x14ac:dyDescent="0.25">
      <c r="A345" s="1" t="s">
        <v>786</v>
      </c>
      <c r="B345" s="2" t="s">
        <v>787</v>
      </c>
      <c r="C345" s="3" t="s">
        <v>2</v>
      </c>
      <c r="D345" s="3" t="s">
        <v>286</v>
      </c>
      <c r="E345" s="6" t="s">
        <v>2523</v>
      </c>
      <c r="F345" s="25">
        <v>1</v>
      </c>
      <c r="G345">
        <v>149</v>
      </c>
      <c r="H345">
        <f t="shared" si="6"/>
        <v>149</v>
      </c>
    </row>
    <row r="346" spans="1:8" x14ac:dyDescent="0.25">
      <c r="A346" s="1" t="s">
        <v>788</v>
      </c>
      <c r="B346" s="2" t="s">
        <v>789</v>
      </c>
      <c r="C346" s="3" t="s">
        <v>2</v>
      </c>
      <c r="D346" s="3" t="s">
        <v>654</v>
      </c>
      <c r="E346" s="6" t="s">
        <v>2523</v>
      </c>
      <c r="F346" s="25">
        <v>1</v>
      </c>
      <c r="G346">
        <v>149</v>
      </c>
      <c r="H346">
        <f t="shared" si="6"/>
        <v>149</v>
      </c>
    </row>
    <row r="347" spans="1:8" x14ac:dyDescent="0.25">
      <c r="A347" s="1" t="s">
        <v>790</v>
      </c>
      <c r="B347" s="2" t="s">
        <v>791</v>
      </c>
      <c r="C347" s="3" t="s">
        <v>2</v>
      </c>
      <c r="D347" s="3" t="s">
        <v>291</v>
      </c>
      <c r="E347" s="6" t="s">
        <v>2523</v>
      </c>
      <c r="F347" s="25">
        <v>1</v>
      </c>
      <c r="G347">
        <v>149</v>
      </c>
      <c r="H347">
        <f t="shared" si="6"/>
        <v>149</v>
      </c>
    </row>
    <row r="348" spans="1:8" x14ac:dyDescent="0.25">
      <c r="A348" s="1" t="s">
        <v>792</v>
      </c>
      <c r="B348" s="2" t="s">
        <v>793</v>
      </c>
      <c r="C348" s="3" t="s">
        <v>2</v>
      </c>
      <c r="D348" s="3" t="s">
        <v>80</v>
      </c>
      <c r="E348" s="6" t="s">
        <v>2523</v>
      </c>
      <c r="F348" s="25">
        <v>1</v>
      </c>
      <c r="G348">
        <v>149</v>
      </c>
      <c r="H348">
        <f t="shared" si="6"/>
        <v>149</v>
      </c>
    </row>
    <row r="349" spans="1:8" x14ac:dyDescent="0.25">
      <c r="A349" s="1" t="s">
        <v>794</v>
      </c>
      <c r="B349" s="2" t="s">
        <v>795</v>
      </c>
      <c r="C349" s="3" t="s">
        <v>2</v>
      </c>
      <c r="D349" s="3" t="s">
        <v>139</v>
      </c>
      <c r="E349" s="6" t="s">
        <v>2523</v>
      </c>
      <c r="F349" s="25">
        <v>1</v>
      </c>
      <c r="G349">
        <v>149</v>
      </c>
      <c r="H349">
        <f t="shared" si="6"/>
        <v>149</v>
      </c>
    </row>
    <row r="350" spans="1:8" x14ac:dyDescent="0.25">
      <c r="A350" s="1" t="s">
        <v>796</v>
      </c>
      <c r="B350" s="2" t="s">
        <v>797</v>
      </c>
      <c r="C350" s="3" t="s">
        <v>2</v>
      </c>
      <c r="D350" s="3" t="s">
        <v>138</v>
      </c>
      <c r="E350" s="6" t="s">
        <v>2523</v>
      </c>
      <c r="F350" s="25">
        <v>1</v>
      </c>
      <c r="G350">
        <v>149</v>
      </c>
      <c r="H350">
        <f t="shared" si="6"/>
        <v>149</v>
      </c>
    </row>
    <row r="351" spans="1:8" x14ac:dyDescent="0.25">
      <c r="A351" s="1" t="s">
        <v>798</v>
      </c>
      <c r="B351" s="2" t="s">
        <v>799</v>
      </c>
      <c r="C351" s="3" t="s">
        <v>2</v>
      </c>
      <c r="D351" s="5" t="s">
        <v>141</v>
      </c>
      <c r="E351" s="6" t="s">
        <v>2493</v>
      </c>
      <c r="F351" s="25">
        <v>0</v>
      </c>
      <c r="G351">
        <v>149</v>
      </c>
      <c r="H351">
        <f t="shared" si="6"/>
        <v>0</v>
      </c>
    </row>
    <row r="352" spans="1:8" x14ac:dyDescent="0.25">
      <c r="A352" s="1" t="s">
        <v>800</v>
      </c>
      <c r="B352" s="2" t="s">
        <v>801</v>
      </c>
      <c r="C352" s="3" t="s">
        <v>2</v>
      </c>
      <c r="D352" s="5" t="s">
        <v>407</v>
      </c>
      <c r="E352" s="6" t="s">
        <v>2493</v>
      </c>
      <c r="F352" s="25">
        <v>0</v>
      </c>
      <c r="G352">
        <v>149</v>
      </c>
      <c r="H352">
        <f t="shared" si="6"/>
        <v>0</v>
      </c>
    </row>
    <row r="353" spans="1:8" x14ac:dyDescent="0.25">
      <c r="A353" s="1" t="s">
        <v>802</v>
      </c>
      <c r="B353" s="2" t="s">
        <v>803</v>
      </c>
      <c r="C353" s="3" t="s">
        <v>2</v>
      </c>
      <c r="D353" s="5" t="s">
        <v>407</v>
      </c>
      <c r="E353" s="6" t="s">
        <v>2493</v>
      </c>
      <c r="F353" s="25">
        <v>0</v>
      </c>
      <c r="G353">
        <v>149</v>
      </c>
      <c r="H353">
        <f t="shared" si="6"/>
        <v>0</v>
      </c>
    </row>
    <row r="354" spans="1:8" x14ac:dyDescent="0.25">
      <c r="A354" s="1" t="s">
        <v>804</v>
      </c>
      <c r="B354" s="2" t="s">
        <v>805</v>
      </c>
      <c r="C354" s="3" t="s">
        <v>2</v>
      </c>
      <c r="D354" s="3" t="s">
        <v>286</v>
      </c>
      <c r="E354" s="6" t="s">
        <v>2523</v>
      </c>
      <c r="F354" s="25">
        <v>2</v>
      </c>
      <c r="G354">
        <v>149</v>
      </c>
      <c r="H354">
        <f t="shared" si="6"/>
        <v>298</v>
      </c>
    </row>
    <row r="355" spans="1:8" x14ac:dyDescent="0.25">
      <c r="A355" s="1" t="s">
        <v>806</v>
      </c>
      <c r="B355" s="2" t="s">
        <v>807</v>
      </c>
      <c r="C355" s="3" t="s">
        <v>2</v>
      </c>
      <c r="D355" s="3" t="s">
        <v>654</v>
      </c>
      <c r="E355" s="6" t="s">
        <v>2523</v>
      </c>
      <c r="F355" s="25">
        <v>1</v>
      </c>
      <c r="G355">
        <v>149</v>
      </c>
      <c r="H355">
        <f t="shared" si="6"/>
        <v>149</v>
      </c>
    </row>
    <row r="356" spans="1:8" s="43" customFormat="1" x14ac:dyDescent="0.25">
      <c r="A356" s="38" t="s">
        <v>808</v>
      </c>
      <c r="B356" s="39" t="s">
        <v>809</v>
      </c>
      <c r="C356" s="40" t="s">
        <v>2</v>
      </c>
      <c r="D356" s="41" t="s">
        <v>742</v>
      </c>
      <c r="E356" s="44" t="s">
        <v>2523</v>
      </c>
      <c r="F356" s="42">
        <v>1</v>
      </c>
      <c r="G356">
        <v>149</v>
      </c>
      <c r="H356">
        <f t="shared" si="6"/>
        <v>149</v>
      </c>
    </row>
    <row r="357" spans="1:8" x14ac:dyDescent="0.25">
      <c r="A357" s="1" t="s">
        <v>810</v>
      </c>
      <c r="B357" s="2" t="s">
        <v>811</v>
      </c>
      <c r="C357" s="3" t="s">
        <v>2</v>
      </c>
      <c r="D357" s="3" t="s">
        <v>828</v>
      </c>
      <c r="E357" s="6" t="s">
        <v>2523</v>
      </c>
      <c r="F357" s="25">
        <v>1</v>
      </c>
      <c r="G357">
        <v>149</v>
      </c>
      <c r="H357">
        <f t="shared" si="6"/>
        <v>149</v>
      </c>
    </row>
    <row r="358" spans="1:8" x14ac:dyDescent="0.25">
      <c r="A358" s="1" t="s">
        <v>812</v>
      </c>
      <c r="B358" s="2" t="s">
        <v>813</v>
      </c>
      <c r="C358" s="3" t="s">
        <v>2</v>
      </c>
      <c r="D358" s="3" t="s">
        <v>86</v>
      </c>
      <c r="E358" s="6" t="s">
        <v>2523</v>
      </c>
      <c r="F358" s="25">
        <v>1</v>
      </c>
      <c r="G358">
        <v>149</v>
      </c>
      <c r="H358">
        <f t="shared" si="6"/>
        <v>149</v>
      </c>
    </row>
    <row r="359" spans="1:8" x14ac:dyDescent="0.25">
      <c r="A359" s="1" t="s">
        <v>814</v>
      </c>
      <c r="B359" s="2" t="s">
        <v>815</v>
      </c>
      <c r="C359" s="3" t="s">
        <v>2</v>
      </c>
      <c r="D359" s="3" t="s">
        <v>89</v>
      </c>
      <c r="E359" s="6" t="s">
        <v>2523</v>
      </c>
      <c r="F359" s="25">
        <v>1</v>
      </c>
      <c r="G359">
        <v>149</v>
      </c>
      <c r="H359">
        <f t="shared" si="6"/>
        <v>149</v>
      </c>
    </row>
    <row r="360" spans="1:8" x14ac:dyDescent="0.25">
      <c r="A360" s="1" t="s">
        <v>816</v>
      </c>
      <c r="B360" s="2" t="s">
        <v>817</v>
      </c>
      <c r="C360" s="3" t="s">
        <v>2</v>
      </c>
      <c r="D360" s="3" t="s">
        <v>136</v>
      </c>
      <c r="E360" s="6" t="s">
        <v>2523</v>
      </c>
      <c r="F360" s="25">
        <v>1</v>
      </c>
      <c r="G360">
        <v>149</v>
      </c>
      <c r="H360">
        <f t="shared" si="6"/>
        <v>149</v>
      </c>
    </row>
    <row r="361" spans="1:8" x14ac:dyDescent="0.25">
      <c r="A361" s="1" t="s">
        <v>818</v>
      </c>
      <c r="B361" s="2" t="s">
        <v>819</v>
      </c>
      <c r="C361" s="3" t="s">
        <v>2</v>
      </c>
      <c r="D361" s="3" t="s">
        <v>829</v>
      </c>
      <c r="E361" s="6" t="s">
        <v>2523</v>
      </c>
      <c r="F361" s="25">
        <v>1</v>
      </c>
      <c r="G361">
        <v>149</v>
      </c>
      <c r="H361">
        <f t="shared" si="6"/>
        <v>149</v>
      </c>
    </row>
    <row r="362" spans="1:8" x14ac:dyDescent="0.25">
      <c r="A362" s="1" t="s">
        <v>820</v>
      </c>
      <c r="B362" s="2" t="s">
        <v>821</v>
      </c>
      <c r="C362" s="3" t="s">
        <v>2</v>
      </c>
      <c r="D362" s="3" t="s">
        <v>658</v>
      </c>
      <c r="E362" s="6" t="s">
        <v>2523</v>
      </c>
      <c r="F362" s="25">
        <v>1</v>
      </c>
      <c r="G362">
        <v>149</v>
      </c>
      <c r="H362">
        <f t="shared" si="6"/>
        <v>149</v>
      </c>
    </row>
    <row r="363" spans="1:8" x14ac:dyDescent="0.25">
      <c r="A363" s="1" t="s">
        <v>822</v>
      </c>
      <c r="B363" s="2" t="s">
        <v>823</v>
      </c>
      <c r="C363" s="3" t="s">
        <v>2</v>
      </c>
      <c r="D363" s="3" t="s">
        <v>286</v>
      </c>
      <c r="E363" s="6" t="s">
        <v>2523</v>
      </c>
      <c r="F363" s="25">
        <v>1</v>
      </c>
      <c r="G363">
        <v>149</v>
      </c>
      <c r="H363">
        <f t="shared" si="6"/>
        <v>149</v>
      </c>
    </row>
    <row r="364" spans="1:8" x14ac:dyDescent="0.25">
      <c r="A364" s="1" t="s">
        <v>824</v>
      </c>
      <c r="B364" s="2" t="s">
        <v>825</v>
      </c>
      <c r="C364" s="3" t="s">
        <v>2</v>
      </c>
      <c r="D364" s="5" t="s">
        <v>406</v>
      </c>
      <c r="E364" s="6" t="s">
        <v>2523</v>
      </c>
      <c r="F364" s="25">
        <v>1</v>
      </c>
      <c r="G364">
        <v>149</v>
      </c>
      <c r="H364">
        <f t="shared" si="6"/>
        <v>149</v>
      </c>
    </row>
    <row r="365" spans="1:8" x14ac:dyDescent="0.25">
      <c r="A365" s="1" t="s">
        <v>826</v>
      </c>
      <c r="B365" s="2" t="s">
        <v>827</v>
      </c>
      <c r="C365" s="3" t="s">
        <v>2</v>
      </c>
      <c r="D365" s="5" t="s">
        <v>91</v>
      </c>
      <c r="E365" s="6" t="s">
        <v>2523</v>
      </c>
      <c r="F365" s="25">
        <v>2</v>
      </c>
      <c r="G365">
        <v>149</v>
      </c>
      <c r="H365">
        <f t="shared" si="6"/>
        <v>298</v>
      </c>
    </row>
    <row r="366" spans="1:8" x14ac:dyDescent="0.25">
      <c r="A366" s="1" t="s">
        <v>830</v>
      </c>
      <c r="B366" s="2" t="s">
        <v>831</v>
      </c>
      <c r="C366" s="3" t="s">
        <v>2</v>
      </c>
      <c r="D366" s="3" t="s">
        <v>848</v>
      </c>
      <c r="E366" s="6" t="s">
        <v>2524</v>
      </c>
      <c r="F366" s="25">
        <v>1</v>
      </c>
      <c r="G366">
        <v>149</v>
      </c>
      <c r="H366">
        <f t="shared" si="6"/>
        <v>149</v>
      </c>
    </row>
    <row r="367" spans="1:8" x14ac:dyDescent="0.25">
      <c r="A367" s="1" t="s">
        <v>832</v>
      </c>
      <c r="B367" s="2" t="s">
        <v>833</v>
      </c>
      <c r="C367" s="3" t="s">
        <v>2</v>
      </c>
      <c r="D367" s="3" t="s">
        <v>410</v>
      </c>
      <c r="E367" s="6" t="s">
        <v>2524</v>
      </c>
      <c r="F367" s="25">
        <v>3</v>
      </c>
      <c r="G367">
        <v>149</v>
      </c>
      <c r="H367">
        <f t="shared" si="6"/>
        <v>447</v>
      </c>
    </row>
    <row r="368" spans="1:8" x14ac:dyDescent="0.25">
      <c r="A368" s="1" t="s">
        <v>834</v>
      </c>
      <c r="B368" s="2" t="s">
        <v>835</v>
      </c>
      <c r="C368" s="3" t="s">
        <v>2</v>
      </c>
      <c r="D368" s="3" t="s">
        <v>301</v>
      </c>
      <c r="E368" s="6" t="s">
        <v>2524</v>
      </c>
      <c r="F368" s="25">
        <v>7</v>
      </c>
      <c r="G368">
        <v>149</v>
      </c>
      <c r="H368">
        <f t="shared" si="6"/>
        <v>1043</v>
      </c>
    </row>
    <row r="369" spans="1:8" x14ac:dyDescent="0.25">
      <c r="A369" s="1" t="s">
        <v>836</v>
      </c>
      <c r="B369" s="2" t="s">
        <v>837</v>
      </c>
      <c r="C369" s="3" t="s">
        <v>2</v>
      </c>
      <c r="D369" s="3" t="s">
        <v>290</v>
      </c>
      <c r="E369" s="6" t="s">
        <v>2524</v>
      </c>
      <c r="F369" s="25">
        <v>1</v>
      </c>
      <c r="G369">
        <v>149</v>
      </c>
      <c r="H369">
        <f t="shared" si="6"/>
        <v>149</v>
      </c>
    </row>
    <row r="370" spans="1:8" x14ac:dyDescent="0.25">
      <c r="A370" s="1" t="s">
        <v>838</v>
      </c>
      <c r="B370" s="2" t="s">
        <v>839</v>
      </c>
      <c r="C370" s="3" t="s">
        <v>2</v>
      </c>
      <c r="D370" s="3" t="s">
        <v>297</v>
      </c>
      <c r="E370" s="6" t="s">
        <v>2524</v>
      </c>
      <c r="F370" s="25">
        <v>2</v>
      </c>
      <c r="G370">
        <v>149</v>
      </c>
      <c r="H370">
        <f t="shared" si="6"/>
        <v>298</v>
      </c>
    </row>
    <row r="371" spans="1:8" x14ac:dyDescent="0.25">
      <c r="A371" s="1" t="s">
        <v>840</v>
      </c>
      <c r="B371" s="2" t="s">
        <v>841</v>
      </c>
      <c r="C371" s="3" t="s">
        <v>2</v>
      </c>
      <c r="D371" s="3" t="s">
        <v>849</v>
      </c>
      <c r="E371" s="6" t="s">
        <v>2524</v>
      </c>
      <c r="F371" s="25">
        <v>4</v>
      </c>
      <c r="G371">
        <v>149</v>
      </c>
      <c r="H371">
        <f t="shared" si="6"/>
        <v>596</v>
      </c>
    </row>
    <row r="372" spans="1:8" x14ac:dyDescent="0.25">
      <c r="A372" s="1" t="s">
        <v>842</v>
      </c>
      <c r="B372" s="2" t="s">
        <v>843</v>
      </c>
      <c r="C372" s="3" t="s">
        <v>2</v>
      </c>
      <c r="D372" s="3" t="s">
        <v>72</v>
      </c>
      <c r="E372" s="6" t="s">
        <v>2524</v>
      </c>
      <c r="F372" s="25">
        <v>3</v>
      </c>
      <c r="G372">
        <v>149</v>
      </c>
      <c r="H372">
        <f t="shared" si="6"/>
        <v>447</v>
      </c>
    </row>
    <row r="373" spans="1:8" x14ac:dyDescent="0.25">
      <c r="A373" s="1" t="s">
        <v>844</v>
      </c>
      <c r="B373" s="2" t="s">
        <v>845</v>
      </c>
      <c r="C373" s="3" t="s">
        <v>2</v>
      </c>
      <c r="D373" s="3" t="s">
        <v>90</v>
      </c>
      <c r="E373" s="6" t="s">
        <v>2524</v>
      </c>
      <c r="F373" s="25">
        <v>2</v>
      </c>
      <c r="G373">
        <v>149</v>
      </c>
      <c r="H373">
        <f t="shared" si="6"/>
        <v>298</v>
      </c>
    </row>
    <row r="374" spans="1:8" x14ac:dyDescent="0.25">
      <c r="A374" s="1" t="s">
        <v>846</v>
      </c>
      <c r="B374" s="2" t="s">
        <v>847</v>
      </c>
      <c r="C374" s="3" t="s">
        <v>2</v>
      </c>
      <c r="D374" s="3" t="s">
        <v>82</v>
      </c>
      <c r="E374" s="6" t="s">
        <v>2524</v>
      </c>
      <c r="F374" s="25">
        <v>1</v>
      </c>
      <c r="G374">
        <v>149</v>
      </c>
      <c r="H374">
        <f t="shared" si="6"/>
        <v>149</v>
      </c>
    </row>
    <row r="375" spans="1:8" x14ac:dyDescent="0.25">
      <c r="A375" s="1" t="s">
        <v>850</v>
      </c>
      <c r="B375" s="2" t="s">
        <v>851</v>
      </c>
      <c r="C375" s="3" t="s">
        <v>2</v>
      </c>
      <c r="D375" s="5" t="s">
        <v>75</v>
      </c>
      <c r="E375" s="6" t="s">
        <v>2524</v>
      </c>
      <c r="F375" s="25">
        <v>3</v>
      </c>
      <c r="G375">
        <v>149</v>
      </c>
      <c r="H375">
        <f t="shared" si="6"/>
        <v>447</v>
      </c>
    </row>
    <row r="376" spans="1:8" x14ac:dyDescent="0.25">
      <c r="A376" s="1" t="s">
        <v>852</v>
      </c>
      <c r="B376" s="2" t="s">
        <v>853</v>
      </c>
      <c r="C376" s="3" t="s">
        <v>2</v>
      </c>
      <c r="D376" s="5" t="s">
        <v>78</v>
      </c>
      <c r="E376" s="6" t="s">
        <v>2524</v>
      </c>
      <c r="F376" s="25">
        <v>1</v>
      </c>
      <c r="G376">
        <v>149</v>
      </c>
      <c r="H376">
        <f t="shared" si="6"/>
        <v>149</v>
      </c>
    </row>
    <row r="377" spans="1:8" x14ac:dyDescent="0.25">
      <c r="A377" s="1" t="s">
        <v>854</v>
      </c>
      <c r="B377" s="2" t="s">
        <v>855</v>
      </c>
      <c r="C377" s="3" t="s">
        <v>2</v>
      </c>
      <c r="D377" s="5" t="s">
        <v>86</v>
      </c>
      <c r="E377" s="6" t="s">
        <v>2525</v>
      </c>
      <c r="F377" s="25">
        <v>3</v>
      </c>
      <c r="G377">
        <v>149</v>
      </c>
      <c r="H377">
        <f t="shared" si="6"/>
        <v>447</v>
      </c>
    </row>
    <row r="378" spans="1:8" x14ac:dyDescent="0.25">
      <c r="A378" s="1" t="s">
        <v>856</v>
      </c>
      <c r="B378" s="2" t="s">
        <v>857</v>
      </c>
      <c r="C378" s="3" t="s">
        <v>2</v>
      </c>
      <c r="D378" s="5" t="s">
        <v>88</v>
      </c>
      <c r="E378" s="6" t="s">
        <v>2525</v>
      </c>
      <c r="F378" s="25">
        <v>1</v>
      </c>
      <c r="G378">
        <v>149</v>
      </c>
      <c r="H378">
        <f t="shared" si="6"/>
        <v>149</v>
      </c>
    </row>
    <row r="379" spans="1:8" x14ac:dyDescent="0.25">
      <c r="A379" s="1" t="s">
        <v>858</v>
      </c>
      <c r="B379" s="2" t="s">
        <v>859</v>
      </c>
      <c r="C379" s="3" t="s">
        <v>2</v>
      </c>
      <c r="D379" s="5" t="s">
        <v>89</v>
      </c>
      <c r="E379" s="6" t="s">
        <v>2525</v>
      </c>
      <c r="F379" s="25">
        <v>2</v>
      </c>
      <c r="G379">
        <v>149</v>
      </c>
      <c r="H379">
        <f t="shared" si="6"/>
        <v>298</v>
      </c>
    </row>
    <row r="380" spans="1:8" x14ac:dyDescent="0.25">
      <c r="A380" s="1" t="s">
        <v>860</v>
      </c>
      <c r="B380" s="2" t="s">
        <v>861</v>
      </c>
      <c r="C380" s="3" t="s">
        <v>2</v>
      </c>
      <c r="D380" s="5" t="s">
        <v>136</v>
      </c>
      <c r="E380" s="6" t="s">
        <v>2525</v>
      </c>
      <c r="F380" s="25">
        <v>1</v>
      </c>
      <c r="G380">
        <v>149</v>
      </c>
      <c r="H380">
        <f t="shared" si="6"/>
        <v>149</v>
      </c>
    </row>
    <row r="381" spans="1:8" x14ac:dyDescent="0.25">
      <c r="A381" s="1" t="s">
        <v>862</v>
      </c>
      <c r="B381" s="2" t="s">
        <v>863</v>
      </c>
      <c r="C381" s="3" t="s">
        <v>2</v>
      </c>
      <c r="D381" s="3" t="s">
        <v>917</v>
      </c>
      <c r="E381" s="6" t="s">
        <v>2525</v>
      </c>
      <c r="F381" s="25">
        <v>2</v>
      </c>
      <c r="G381">
        <v>149</v>
      </c>
      <c r="H381">
        <f t="shared" si="6"/>
        <v>298</v>
      </c>
    </row>
    <row r="382" spans="1:8" x14ac:dyDescent="0.25">
      <c r="A382" s="1" t="s">
        <v>864</v>
      </c>
      <c r="B382" s="2" t="s">
        <v>865</v>
      </c>
      <c r="C382" s="3" t="s">
        <v>2</v>
      </c>
      <c r="D382" s="3" t="s">
        <v>918</v>
      </c>
      <c r="E382" s="6" t="s">
        <v>2525</v>
      </c>
      <c r="F382" s="25">
        <v>1</v>
      </c>
      <c r="G382">
        <v>149</v>
      </c>
      <c r="H382">
        <f t="shared" si="6"/>
        <v>149</v>
      </c>
    </row>
    <row r="383" spans="1:8" x14ac:dyDescent="0.25">
      <c r="A383" s="1" t="s">
        <v>866</v>
      </c>
      <c r="B383" s="2" t="s">
        <v>867</v>
      </c>
      <c r="C383" s="3" t="s">
        <v>2</v>
      </c>
      <c r="D383" s="3" t="s">
        <v>919</v>
      </c>
      <c r="E383" s="6" t="s">
        <v>2525</v>
      </c>
      <c r="F383" s="25">
        <v>1</v>
      </c>
      <c r="G383">
        <v>149</v>
      </c>
      <c r="H383">
        <f t="shared" si="6"/>
        <v>149</v>
      </c>
    </row>
    <row r="384" spans="1:8" x14ac:dyDescent="0.25">
      <c r="A384" s="1" t="s">
        <v>868</v>
      </c>
      <c r="B384" s="2" t="s">
        <v>869</v>
      </c>
      <c r="C384" s="3" t="s">
        <v>2</v>
      </c>
      <c r="D384" s="3" t="s">
        <v>69</v>
      </c>
      <c r="E384" s="6" t="s">
        <v>2525</v>
      </c>
      <c r="F384" s="25">
        <v>3</v>
      </c>
      <c r="G384">
        <v>149</v>
      </c>
      <c r="H384">
        <f t="shared" si="6"/>
        <v>447</v>
      </c>
    </row>
    <row r="385" spans="1:8" x14ac:dyDescent="0.25">
      <c r="A385" s="1" t="s">
        <v>870</v>
      </c>
      <c r="B385" s="2" t="s">
        <v>871</v>
      </c>
      <c r="C385" s="3" t="s">
        <v>2</v>
      </c>
      <c r="D385" s="3" t="s">
        <v>298</v>
      </c>
      <c r="E385" s="6" t="s">
        <v>2525</v>
      </c>
      <c r="F385" s="25">
        <v>1</v>
      </c>
      <c r="G385">
        <v>149</v>
      </c>
      <c r="H385">
        <f t="shared" si="6"/>
        <v>149</v>
      </c>
    </row>
    <row r="386" spans="1:8" x14ac:dyDescent="0.25">
      <c r="A386" s="1" t="s">
        <v>872</v>
      </c>
      <c r="B386" s="2" t="s">
        <v>873</v>
      </c>
      <c r="C386" s="3" t="s">
        <v>2</v>
      </c>
      <c r="D386" s="3" t="s">
        <v>848</v>
      </c>
      <c r="E386" s="6" t="s">
        <v>2525</v>
      </c>
      <c r="F386" s="25">
        <v>2</v>
      </c>
      <c r="G386">
        <v>149</v>
      </c>
      <c r="H386">
        <f t="shared" si="6"/>
        <v>298</v>
      </c>
    </row>
    <row r="387" spans="1:8" x14ac:dyDescent="0.25">
      <c r="A387" s="1" t="s">
        <v>874</v>
      </c>
      <c r="B387" s="2" t="s">
        <v>875</v>
      </c>
      <c r="C387" s="3" t="s">
        <v>2</v>
      </c>
      <c r="D387" s="5" t="s">
        <v>407</v>
      </c>
      <c r="E387" s="6" t="s">
        <v>2525</v>
      </c>
      <c r="F387" s="25">
        <v>1</v>
      </c>
      <c r="G387">
        <v>149</v>
      </c>
      <c r="H387">
        <f t="shared" si="6"/>
        <v>149</v>
      </c>
    </row>
    <row r="388" spans="1:8" x14ac:dyDescent="0.25">
      <c r="A388" s="1" t="s">
        <v>876</v>
      </c>
      <c r="B388" s="2" t="s">
        <v>877</v>
      </c>
      <c r="C388" s="3" t="s">
        <v>2</v>
      </c>
      <c r="D388" s="3" t="s">
        <v>301</v>
      </c>
      <c r="E388" s="6" t="s">
        <v>2525</v>
      </c>
      <c r="F388" s="25">
        <v>2</v>
      </c>
      <c r="G388">
        <v>149</v>
      </c>
      <c r="H388">
        <f t="shared" ref="H388:H451" si="7">F388*G388</f>
        <v>298</v>
      </c>
    </row>
    <row r="389" spans="1:8" x14ac:dyDescent="0.25">
      <c r="A389" s="1" t="s">
        <v>878</v>
      </c>
      <c r="B389" s="2" t="s">
        <v>879</v>
      </c>
      <c r="C389" s="3" t="s">
        <v>2</v>
      </c>
      <c r="D389" s="5" t="s">
        <v>76</v>
      </c>
      <c r="E389" s="6" t="s">
        <v>2493</v>
      </c>
      <c r="F389" s="25">
        <v>0</v>
      </c>
      <c r="G389">
        <v>149</v>
      </c>
      <c r="H389">
        <f t="shared" si="7"/>
        <v>0</v>
      </c>
    </row>
    <row r="390" spans="1:8" x14ac:dyDescent="0.25">
      <c r="A390" s="1" t="s">
        <v>880</v>
      </c>
      <c r="B390" s="2" t="s">
        <v>881</v>
      </c>
      <c r="C390" s="3" t="s">
        <v>2</v>
      </c>
      <c r="D390" s="3" t="s">
        <v>80</v>
      </c>
      <c r="E390" s="6" t="s">
        <v>2493</v>
      </c>
      <c r="F390" s="25">
        <v>0</v>
      </c>
      <c r="G390">
        <v>149</v>
      </c>
      <c r="H390">
        <f t="shared" si="7"/>
        <v>0</v>
      </c>
    </row>
    <row r="391" spans="1:8" x14ac:dyDescent="0.25">
      <c r="A391" s="1" t="s">
        <v>882</v>
      </c>
      <c r="B391" s="2" t="s">
        <v>883</v>
      </c>
      <c r="C391" s="3" t="s">
        <v>2</v>
      </c>
      <c r="D391" s="3" t="s">
        <v>139</v>
      </c>
      <c r="E391" s="6" t="s">
        <v>2493</v>
      </c>
      <c r="F391" s="25">
        <v>0</v>
      </c>
      <c r="G391">
        <v>149</v>
      </c>
      <c r="H391">
        <f t="shared" si="7"/>
        <v>0</v>
      </c>
    </row>
    <row r="392" spans="1:8" x14ac:dyDescent="0.25">
      <c r="A392" s="1" t="s">
        <v>884</v>
      </c>
      <c r="B392" s="2" t="s">
        <v>885</v>
      </c>
      <c r="C392" s="3" t="s">
        <v>2</v>
      </c>
      <c r="D392" s="3" t="s">
        <v>298</v>
      </c>
      <c r="E392" s="6" t="s">
        <v>2525</v>
      </c>
      <c r="F392" s="25">
        <v>1</v>
      </c>
      <c r="G392">
        <v>149</v>
      </c>
      <c r="H392">
        <f t="shared" si="7"/>
        <v>149</v>
      </c>
    </row>
    <row r="393" spans="1:8" x14ac:dyDescent="0.25">
      <c r="A393" s="1" t="s">
        <v>886</v>
      </c>
      <c r="B393" s="2" t="s">
        <v>887</v>
      </c>
      <c r="C393" s="3" t="s">
        <v>2</v>
      </c>
      <c r="D393" s="5" t="s">
        <v>77</v>
      </c>
      <c r="E393" s="6" t="s">
        <v>2525</v>
      </c>
      <c r="F393" s="25">
        <v>1</v>
      </c>
      <c r="G393">
        <v>149</v>
      </c>
      <c r="H393">
        <f t="shared" si="7"/>
        <v>149</v>
      </c>
    </row>
    <row r="394" spans="1:8" x14ac:dyDescent="0.25">
      <c r="A394" s="1" t="s">
        <v>888</v>
      </c>
      <c r="B394" s="2" t="s">
        <v>889</v>
      </c>
      <c r="C394" s="3" t="s">
        <v>2</v>
      </c>
      <c r="D394" s="5" t="s">
        <v>91</v>
      </c>
      <c r="E394" s="6" t="s">
        <v>2525</v>
      </c>
      <c r="F394" s="25">
        <v>14</v>
      </c>
      <c r="G394">
        <v>149</v>
      </c>
      <c r="H394">
        <f t="shared" si="7"/>
        <v>2086</v>
      </c>
    </row>
    <row r="395" spans="1:8" x14ac:dyDescent="0.25">
      <c r="A395" s="1" t="s">
        <v>890</v>
      </c>
      <c r="B395" s="2" t="s">
        <v>891</v>
      </c>
      <c r="C395" s="3" t="s">
        <v>2</v>
      </c>
      <c r="D395" s="5" t="s">
        <v>75</v>
      </c>
      <c r="E395" s="6" t="s">
        <v>2526</v>
      </c>
      <c r="F395" s="25">
        <v>9</v>
      </c>
      <c r="G395">
        <v>149</v>
      </c>
      <c r="H395">
        <f t="shared" si="7"/>
        <v>1341</v>
      </c>
    </row>
    <row r="396" spans="1:8" x14ac:dyDescent="0.25">
      <c r="A396" s="1" t="s">
        <v>892</v>
      </c>
      <c r="B396" s="2" t="s">
        <v>893</v>
      </c>
      <c r="C396" s="3" t="s">
        <v>2</v>
      </c>
      <c r="D396" s="5" t="s">
        <v>76</v>
      </c>
      <c r="E396" s="6" t="s">
        <v>2526</v>
      </c>
      <c r="F396" s="25">
        <v>6</v>
      </c>
      <c r="G396">
        <v>149</v>
      </c>
      <c r="H396">
        <f t="shared" si="7"/>
        <v>894</v>
      </c>
    </row>
    <row r="397" spans="1:8" x14ac:dyDescent="0.25">
      <c r="A397" s="1" t="s">
        <v>894</v>
      </c>
      <c r="B397" s="2"/>
      <c r="C397" s="3" t="s">
        <v>2</v>
      </c>
      <c r="D397" s="3" t="e">
        <v>#N/A</v>
      </c>
      <c r="E397" s="6" t="s">
        <v>2526</v>
      </c>
      <c r="F397" s="25">
        <v>0</v>
      </c>
      <c r="G397">
        <v>149</v>
      </c>
      <c r="H397">
        <f t="shared" si="7"/>
        <v>0</v>
      </c>
    </row>
    <row r="398" spans="1:8" x14ac:dyDescent="0.25">
      <c r="A398" s="1" t="s">
        <v>895</v>
      </c>
      <c r="B398" s="2" t="s">
        <v>896</v>
      </c>
      <c r="C398" s="3" t="s">
        <v>2</v>
      </c>
      <c r="D398" s="3" t="s">
        <v>520</v>
      </c>
      <c r="E398" s="6" t="s">
        <v>2526</v>
      </c>
      <c r="F398" s="25">
        <v>2</v>
      </c>
      <c r="G398">
        <v>149</v>
      </c>
      <c r="H398">
        <f t="shared" si="7"/>
        <v>298</v>
      </c>
    </row>
    <row r="399" spans="1:8" x14ac:dyDescent="0.25">
      <c r="A399" s="1" t="s">
        <v>897</v>
      </c>
      <c r="B399" s="2" t="s">
        <v>898</v>
      </c>
      <c r="C399" s="3" t="s">
        <v>2</v>
      </c>
      <c r="D399" s="3" t="s">
        <v>521</v>
      </c>
      <c r="E399" s="6" t="s">
        <v>2526</v>
      </c>
      <c r="F399" s="25">
        <v>2</v>
      </c>
      <c r="G399">
        <v>149</v>
      </c>
      <c r="H399">
        <f t="shared" si="7"/>
        <v>298</v>
      </c>
    </row>
    <row r="400" spans="1:8" x14ac:dyDescent="0.25">
      <c r="A400" s="1" t="s">
        <v>899</v>
      </c>
      <c r="B400" s="2" t="s">
        <v>900</v>
      </c>
      <c r="C400" s="3" t="s">
        <v>2</v>
      </c>
      <c r="D400" s="3" t="s">
        <v>698</v>
      </c>
      <c r="E400" s="6" t="s">
        <v>2526</v>
      </c>
      <c r="F400" s="25">
        <v>1</v>
      </c>
      <c r="G400">
        <v>149</v>
      </c>
      <c r="H400">
        <f t="shared" si="7"/>
        <v>149</v>
      </c>
    </row>
    <row r="401" spans="1:8" x14ac:dyDescent="0.25">
      <c r="A401" s="1" t="s">
        <v>901</v>
      </c>
      <c r="B401" s="2" t="s">
        <v>902</v>
      </c>
      <c r="C401" s="3" t="s">
        <v>2</v>
      </c>
      <c r="D401" s="3" t="s">
        <v>920</v>
      </c>
      <c r="E401" s="6" t="s">
        <v>2526</v>
      </c>
      <c r="F401" s="25">
        <v>1</v>
      </c>
      <c r="G401">
        <v>149</v>
      </c>
      <c r="H401">
        <f t="shared" si="7"/>
        <v>149</v>
      </c>
    </row>
    <row r="402" spans="1:8" x14ac:dyDescent="0.25">
      <c r="A402" s="1" t="s">
        <v>903</v>
      </c>
      <c r="B402" s="2" t="s">
        <v>904</v>
      </c>
      <c r="C402" s="3" t="s">
        <v>2</v>
      </c>
      <c r="D402" s="3" t="s">
        <v>139</v>
      </c>
      <c r="E402" s="6" t="s">
        <v>2526</v>
      </c>
      <c r="F402" s="25">
        <v>1</v>
      </c>
      <c r="G402">
        <v>149</v>
      </c>
      <c r="H402">
        <f t="shared" si="7"/>
        <v>149</v>
      </c>
    </row>
    <row r="403" spans="1:8" x14ac:dyDescent="0.25">
      <c r="A403" s="1" t="s">
        <v>905</v>
      </c>
      <c r="B403" s="2" t="s">
        <v>906</v>
      </c>
      <c r="C403" s="3" t="s">
        <v>2</v>
      </c>
      <c r="D403" s="3" t="s">
        <v>288</v>
      </c>
      <c r="E403" s="6" t="s">
        <v>2526</v>
      </c>
      <c r="F403" s="25">
        <v>2</v>
      </c>
      <c r="G403">
        <v>149</v>
      </c>
      <c r="H403">
        <f t="shared" si="7"/>
        <v>298</v>
      </c>
    </row>
    <row r="404" spans="1:8" x14ac:dyDescent="0.25">
      <c r="A404" s="1" t="s">
        <v>907</v>
      </c>
      <c r="B404" s="2" t="s">
        <v>908</v>
      </c>
      <c r="C404" s="3" t="s">
        <v>2</v>
      </c>
      <c r="D404" s="3" t="s">
        <v>287</v>
      </c>
      <c r="E404" s="6" t="s">
        <v>2526</v>
      </c>
      <c r="F404" s="25">
        <v>2</v>
      </c>
      <c r="G404">
        <v>149</v>
      </c>
      <c r="H404">
        <f t="shared" si="7"/>
        <v>298</v>
      </c>
    </row>
    <row r="405" spans="1:8" x14ac:dyDescent="0.25">
      <c r="A405" s="1" t="s">
        <v>909</v>
      </c>
      <c r="B405" s="2" t="s">
        <v>910</v>
      </c>
      <c r="C405" s="3" t="s">
        <v>2</v>
      </c>
      <c r="D405" s="3" t="s">
        <v>921</v>
      </c>
      <c r="E405" s="6" t="s">
        <v>2526</v>
      </c>
      <c r="F405" s="25">
        <v>11</v>
      </c>
      <c r="G405">
        <v>149</v>
      </c>
      <c r="H405">
        <f t="shared" si="7"/>
        <v>1639</v>
      </c>
    </row>
    <row r="406" spans="1:8" x14ac:dyDescent="0.25">
      <c r="A406" s="1" t="s">
        <v>911</v>
      </c>
      <c r="B406" s="2" t="s">
        <v>912</v>
      </c>
      <c r="C406" s="3" t="s">
        <v>2</v>
      </c>
      <c r="D406" s="3" t="s">
        <v>305</v>
      </c>
      <c r="E406" s="6" t="s">
        <v>2526</v>
      </c>
      <c r="F406" s="25">
        <v>3</v>
      </c>
      <c r="G406">
        <v>149</v>
      </c>
      <c r="H406">
        <f t="shared" si="7"/>
        <v>447</v>
      </c>
    </row>
    <row r="407" spans="1:8" x14ac:dyDescent="0.25">
      <c r="A407" s="1" t="s">
        <v>913</v>
      </c>
      <c r="B407" s="2" t="s">
        <v>914</v>
      </c>
      <c r="C407" s="3" t="s">
        <v>2</v>
      </c>
      <c r="D407" s="3" t="s">
        <v>922</v>
      </c>
      <c r="E407" s="6" t="s">
        <v>2526</v>
      </c>
      <c r="F407" s="25">
        <v>2</v>
      </c>
      <c r="G407">
        <v>149</v>
      </c>
      <c r="H407">
        <f t="shared" si="7"/>
        <v>298</v>
      </c>
    </row>
    <row r="408" spans="1:8" x14ac:dyDescent="0.25">
      <c r="A408" s="1" t="s">
        <v>915</v>
      </c>
      <c r="B408" s="2" t="s">
        <v>916</v>
      </c>
      <c r="C408" s="3" t="s">
        <v>2</v>
      </c>
      <c r="D408" s="3" t="s">
        <v>294</v>
      </c>
      <c r="E408" s="6" t="s">
        <v>2526</v>
      </c>
      <c r="F408" s="25">
        <v>1</v>
      </c>
      <c r="G408">
        <v>149</v>
      </c>
      <c r="H408">
        <f t="shared" si="7"/>
        <v>149</v>
      </c>
    </row>
    <row r="409" spans="1:8" x14ac:dyDescent="0.25">
      <c r="A409" s="1" t="s">
        <v>923</v>
      </c>
      <c r="B409" s="2" t="s">
        <v>924</v>
      </c>
      <c r="C409" s="3" t="s">
        <v>2</v>
      </c>
      <c r="D409" s="3" t="s">
        <v>1099</v>
      </c>
      <c r="E409" s="6" t="s">
        <v>2526</v>
      </c>
      <c r="F409" s="25">
        <v>1</v>
      </c>
      <c r="G409">
        <v>149</v>
      </c>
      <c r="H409">
        <f t="shared" si="7"/>
        <v>149</v>
      </c>
    </row>
    <row r="410" spans="1:8" x14ac:dyDescent="0.25">
      <c r="A410" s="1" t="s">
        <v>925</v>
      </c>
      <c r="B410" s="2" t="s">
        <v>926</v>
      </c>
      <c r="C410" s="3" t="s">
        <v>2</v>
      </c>
      <c r="D410" s="3" t="s">
        <v>1100</v>
      </c>
      <c r="E410" s="6" t="s">
        <v>2526</v>
      </c>
      <c r="F410" s="25">
        <v>1</v>
      </c>
      <c r="G410">
        <v>149</v>
      </c>
      <c r="H410">
        <f t="shared" si="7"/>
        <v>149</v>
      </c>
    </row>
    <row r="411" spans="1:8" x14ac:dyDescent="0.25">
      <c r="A411" s="1" t="s">
        <v>927</v>
      </c>
      <c r="B411" s="2" t="s">
        <v>928</v>
      </c>
      <c r="C411" s="3" t="s">
        <v>2</v>
      </c>
      <c r="D411" s="3" t="s">
        <v>139</v>
      </c>
      <c r="E411" s="6" t="s">
        <v>2526</v>
      </c>
      <c r="F411" s="25">
        <v>2</v>
      </c>
      <c r="G411">
        <v>149</v>
      </c>
      <c r="H411">
        <f t="shared" si="7"/>
        <v>298</v>
      </c>
    </row>
    <row r="412" spans="1:8" x14ac:dyDescent="0.25">
      <c r="A412" s="1" t="s">
        <v>929</v>
      </c>
      <c r="B412" s="2" t="s">
        <v>930</v>
      </c>
      <c r="C412" s="3" t="s">
        <v>2</v>
      </c>
      <c r="D412" s="3" t="s">
        <v>83</v>
      </c>
      <c r="E412" s="6" t="s">
        <v>2526</v>
      </c>
      <c r="F412" s="25">
        <v>0</v>
      </c>
      <c r="G412">
        <v>149</v>
      </c>
      <c r="H412">
        <f t="shared" si="7"/>
        <v>0</v>
      </c>
    </row>
    <row r="413" spans="1:8" x14ac:dyDescent="0.25">
      <c r="A413" s="1" t="s">
        <v>931</v>
      </c>
      <c r="B413" s="2" t="s">
        <v>932</v>
      </c>
      <c r="C413" s="3" t="s">
        <v>2</v>
      </c>
      <c r="D413" s="3" t="s">
        <v>84</v>
      </c>
      <c r="E413" s="6" t="s">
        <v>2526</v>
      </c>
      <c r="F413" s="25">
        <v>1</v>
      </c>
      <c r="G413">
        <v>149</v>
      </c>
      <c r="H413">
        <f t="shared" si="7"/>
        <v>149</v>
      </c>
    </row>
    <row r="414" spans="1:8" x14ac:dyDescent="0.25">
      <c r="A414" s="1" t="s">
        <v>933</v>
      </c>
      <c r="B414" s="2" t="s">
        <v>934</v>
      </c>
      <c r="C414" s="3" t="s">
        <v>2</v>
      </c>
      <c r="D414" s="3" t="s">
        <v>71</v>
      </c>
      <c r="E414" s="6" t="s">
        <v>2532</v>
      </c>
      <c r="F414" s="25">
        <v>5</v>
      </c>
      <c r="G414">
        <v>149</v>
      </c>
      <c r="H414">
        <f t="shared" si="7"/>
        <v>745</v>
      </c>
    </row>
    <row r="415" spans="1:8" x14ac:dyDescent="0.25">
      <c r="A415" s="1" t="s">
        <v>935</v>
      </c>
      <c r="B415" s="2" t="s">
        <v>936</v>
      </c>
      <c r="C415" s="3" t="s">
        <v>2</v>
      </c>
      <c r="D415" s="3" t="s">
        <v>87</v>
      </c>
      <c r="E415" s="6" t="s">
        <v>2532</v>
      </c>
      <c r="F415" s="25">
        <v>21</v>
      </c>
      <c r="G415">
        <v>149</v>
      </c>
      <c r="H415">
        <f t="shared" si="7"/>
        <v>3129</v>
      </c>
    </row>
    <row r="416" spans="1:8" x14ac:dyDescent="0.25">
      <c r="A416" s="1" t="s">
        <v>937</v>
      </c>
      <c r="B416" s="2" t="s">
        <v>938</v>
      </c>
      <c r="C416" s="3" t="s">
        <v>2</v>
      </c>
      <c r="D416" s="3" t="s">
        <v>72</v>
      </c>
      <c r="E416" s="6" t="s">
        <v>2532</v>
      </c>
      <c r="F416" s="25">
        <v>20</v>
      </c>
      <c r="G416">
        <v>149</v>
      </c>
      <c r="H416">
        <f t="shared" si="7"/>
        <v>2980</v>
      </c>
    </row>
    <row r="417" spans="1:8" x14ac:dyDescent="0.25">
      <c r="A417" s="1" t="s">
        <v>939</v>
      </c>
      <c r="B417" s="2" t="s">
        <v>940</v>
      </c>
      <c r="C417" s="3" t="s">
        <v>2</v>
      </c>
      <c r="D417" s="3" t="s">
        <v>73</v>
      </c>
      <c r="E417" s="6" t="s">
        <v>2532</v>
      </c>
      <c r="F417" s="25">
        <v>76</v>
      </c>
      <c r="G417">
        <v>149</v>
      </c>
      <c r="H417">
        <f t="shared" si="7"/>
        <v>11324</v>
      </c>
    </row>
    <row r="418" spans="1:8" x14ac:dyDescent="0.25">
      <c r="A418" s="1" t="s">
        <v>941</v>
      </c>
      <c r="B418" s="2" t="s">
        <v>942</v>
      </c>
      <c r="C418" s="3" t="s">
        <v>2</v>
      </c>
      <c r="D418" s="3" t="s">
        <v>289</v>
      </c>
      <c r="E418" s="6" t="s">
        <v>2532</v>
      </c>
      <c r="F418" s="25">
        <v>24</v>
      </c>
      <c r="G418">
        <v>149</v>
      </c>
      <c r="H418">
        <f t="shared" si="7"/>
        <v>3576</v>
      </c>
    </row>
    <row r="419" spans="1:8" x14ac:dyDescent="0.25">
      <c r="A419" s="1" t="s">
        <v>943</v>
      </c>
      <c r="B419" s="2" t="s">
        <v>944</v>
      </c>
      <c r="C419" s="3" t="s">
        <v>2</v>
      </c>
      <c r="D419" s="3" t="s">
        <v>296</v>
      </c>
      <c r="E419" s="6" t="s">
        <v>2527</v>
      </c>
      <c r="F419" s="25">
        <v>31</v>
      </c>
      <c r="G419">
        <v>149</v>
      </c>
      <c r="H419">
        <f t="shared" si="7"/>
        <v>4619</v>
      </c>
    </row>
    <row r="420" spans="1:8" x14ac:dyDescent="0.25">
      <c r="A420" s="1" t="s">
        <v>945</v>
      </c>
      <c r="B420" s="2" t="s">
        <v>946</v>
      </c>
      <c r="C420" s="3" t="s">
        <v>2</v>
      </c>
      <c r="D420" s="3" t="s">
        <v>81</v>
      </c>
      <c r="E420" s="6" t="s">
        <v>2493</v>
      </c>
      <c r="F420" s="25">
        <v>0</v>
      </c>
      <c r="G420">
        <v>149</v>
      </c>
      <c r="H420">
        <f t="shared" si="7"/>
        <v>0</v>
      </c>
    </row>
    <row r="421" spans="1:8" x14ac:dyDescent="0.25">
      <c r="A421" s="1" t="s">
        <v>947</v>
      </c>
      <c r="B421" s="2" t="s">
        <v>948</v>
      </c>
      <c r="C421" s="3" t="s">
        <v>2</v>
      </c>
      <c r="D421" s="3" t="s">
        <v>82</v>
      </c>
      <c r="E421" s="6" t="s">
        <v>2527</v>
      </c>
      <c r="F421" s="25">
        <v>1</v>
      </c>
      <c r="G421">
        <v>149</v>
      </c>
      <c r="H421">
        <f t="shared" si="7"/>
        <v>149</v>
      </c>
    </row>
    <row r="422" spans="1:8" x14ac:dyDescent="0.25">
      <c r="A422" s="1" t="s">
        <v>949</v>
      </c>
      <c r="B422" s="2" t="s">
        <v>950</v>
      </c>
      <c r="C422" s="3" t="s">
        <v>2</v>
      </c>
      <c r="D422" s="3" t="s">
        <v>1101</v>
      </c>
      <c r="E422" s="6" t="s">
        <v>2527</v>
      </c>
      <c r="F422" s="25">
        <v>2</v>
      </c>
      <c r="G422">
        <v>149</v>
      </c>
      <c r="H422">
        <f t="shared" si="7"/>
        <v>298</v>
      </c>
    </row>
    <row r="423" spans="1:8" x14ac:dyDescent="0.25">
      <c r="A423" s="1" t="s">
        <v>951</v>
      </c>
      <c r="B423" s="2" t="s">
        <v>952</v>
      </c>
      <c r="C423" s="3" t="s">
        <v>2</v>
      </c>
      <c r="D423" s="3" t="s">
        <v>1102</v>
      </c>
      <c r="E423" s="6" t="s">
        <v>2527</v>
      </c>
      <c r="F423" s="25">
        <v>3</v>
      </c>
      <c r="G423">
        <v>149</v>
      </c>
      <c r="H423">
        <f t="shared" si="7"/>
        <v>447</v>
      </c>
    </row>
    <row r="424" spans="1:8" x14ac:dyDescent="0.25">
      <c r="A424" s="1" t="s">
        <v>953</v>
      </c>
      <c r="B424" s="2" t="s">
        <v>954</v>
      </c>
      <c r="C424" s="3" t="s">
        <v>2</v>
      </c>
      <c r="D424" s="3" t="s">
        <v>79</v>
      </c>
      <c r="E424" s="6" t="s">
        <v>2527</v>
      </c>
      <c r="F424" s="25">
        <v>2</v>
      </c>
      <c r="G424">
        <v>149</v>
      </c>
      <c r="H424">
        <f t="shared" si="7"/>
        <v>298</v>
      </c>
    </row>
    <row r="425" spans="1:8" x14ac:dyDescent="0.25">
      <c r="A425" s="1" t="s">
        <v>955</v>
      </c>
      <c r="B425" s="2" t="s">
        <v>956</v>
      </c>
      <c r="C425" s="3" t="s">
        <v>2</v>
      </c>
      <c r="D425" s="3" t="s">
        <v>1103</v>
      </c>
      <c r="E425" s="6" t="s">
        <v>2527</v>
      </c>
      <c r="F425" s="25">
        <v>3</v>
      </c>
      <c r="G425">
        <v>149</v>
      </c>
      <c r="H425">
        <f t="shared" si="7"/>
        <v>447</v>
      </c>
    </row>
    <row r="426" spans="1:8" x14ac:dyDescent="0.25">
      <c r="A426" s="1" t="s">
        <v>957</v>
      </c>
      <c r="B426" s="2" t="s">
        <v>958</v>
      </c>
      <c r="C426" s="3" t="s">
        <v>2</v>
      </c>
      <c r="D426" s="3" t="s">
        <v>1104</v>
      </c>
      <c r="E426" s="6" t="s">
        <v>2527</v>
      </c>
      <c r="F426" s="25">
        <v>32</v>
      </c>
      <c r="G426">
        <v>149</v>
      </c>
      <c r="H426">
        <f t="shared" si="7"/>
        <v>4768</v>
      </c>
    </row>
    <row r="427" spans="1:8" x14ac:dyDescent="0.25">
      <c r="A427" s="1" t="s">
        <v>959</v>
      </c>
      <c r="B427" s="2" t="s">
        <v>960</v>
      </c>
      <c r="C427" s="3" t="s">
        <v>2</v>
      </c>
      <c r="D427" s="3" t="s">
        <v>1105</v>
      </c>
      <c r="E427" s="6" t="s">
        <v>2527</v>
      </c>
      <c r="F427" s="25">
        <v>3</v>
      </c>
      <c r="G427">
        <v>149</v>
      </c>
      <c r="H427">
        <f t="shared" si="7"/>
        <v>447</v>
      </c>
    </row>
    <row r="428" spans="1:8" x14ac:dyDescent="0.25">
      <c r="A428" s="1" t="s">
        <v>961</v>
      </c>
      <c r="B428" s="2" t="s">
        <v>962</v>
      </c>
      <c r="C428" s="3" t="s">
        <v>2</v>
      </c>
      <c r="D428" s="3" t="s">
        <v>1106</v>
      </c>
      <c r="E428" s="6" t="s">
        <v>2528</v>
      </c>
      <c r="F428" s="25">
        <v>3</v>
      </c>
      <c r="G428">
        <v>149</v>
      </c>
      <c r="H428">
        <f t="shared" si="7"/>
        <v>447</v>
      </c>
    </row>
    <row r="429" spans="1:8" x14ac:dyDescent="0.25">
      <c r="A429" s="1" t="s">
        <v>963</v>
      </c>
      <c r="B429" s="2" t="s">
        <v>964</v>
      </c>
      <c r="C429" s="3" t="s">
        <v>2</v>
      </c>
      <c r="D429" s="3" t="s">
        <v>1103</v>
      </c>
      <c r="E429" s="6" t="s">
        <v>2528</v>
      </c>
      <c r="F429" s="25">
        <v>3</v>
      </c>
      <c r="G429">
        <v>149</v>
      </c>
      <c r="H429">
        <f t="shared" si="7"/>
        <v>447</v>
      </c>
    </row>
    <row r="430" spans="1:8" x14ac:dyDescent="0.25">
      <c r="A430" s="1" t="s">
        <v>965</v>
      </c>
      <c r="B430" s="2" t="s">
        <v>966</v>
      </c>
      <c r="C430" s="3" t="s">
        <v>2</v>
      </c>
      <c r="D430" s="3" t="s">
        <v>1104</v>
      </c>
      <c r="E430" s="6" t="s">
        <v>2528</v>
      </c>
      <c r="F430" s="25">
        <v>10</v>
      </c>
      <c r="G430">
        <v>149</v>
      </c>
      <c r="H430">
        <f t="shared" si="7"/>
        <v>1490</v>
      </c>
    </row>
    <row r="431" spans="1:8" x14ac:dyDescent="0.25">
      <c r="A431" s="1" t="s">
        <v>967</v>
      </c>
      <c r="B431" s="2" t="s">
        <v>968</v>
      </c>
      <c r="C431" s="3" t="s">
        <v>2</v>
      </c>
      <c r="D431" s="3" t="s">
        <v>1105</v>
      </c>
      <c r="E431" s="6" t="s">
        <v>2528</v>
      </c>
      <c r="F431" s="25">
        <v>3</v>
      </c>
      <c r="G431">
        <v>149</v>
      </c>
      <c r="H431">
        <f t="shared" si="7"/>
        <v>447</v>
      </c>
    </row>
    <row r="432" spans="1:8" x14ac:dyDescent="0.25">
      <c r="A432" s="1" t="s">
        <v>969</v>
      </c>
      <c r="B432" s="2" t="s">
        <v>970</v>
      </c>
      <c r="C432" s="3" t="s">
        <v>2</v>
      </c>
      <c r="D432" s="3" t="s">
        <v>1107</v>
      </c>
      <c r="E432" s="6" t="s">
        <v>2528</v>
      </c>
      <c r="F432" s="25">
        <v>1</v>
      </c>
      <c r="G432">
        <v>149</v>
      </c>
      <c r="H432">
        <f t="shared" si="7"/>
        <v>149</v>
      </c>
    </row>
    <row r="433" spans="1:8" x14ac:dyDescent="0.25">
      <c r="A433" s="1" t="s">
        <v>971</v>
      </c>
      <c r="B433" s="2" t="s">
        <v>972</v>
      </c>
      <c r="C433" s="3" t="s">
        <v>2</v>
      </c>
      <c r="D433" s="3" t="s">
        <v>1106</v>
      </c>
      <c r="E433" s="6" t="s">
        <v>2528</v>
      </c>
      <c r="F433" s="25">
        <v>2</v>
      </c>
      <c r="G433">
        <v>149</v>
      </c>
      <c r="H433">
        <f t="shared" si="7"/>
        <v>298</v>
      </c>
    </row>
    <row r="434" spans="1:8" x14ac:dyDescent="0.25">
      <c r="A434" s="1" t="s">
        <v>973</v>
      </c>
      <c r="B434" s="2" t="s">
        <v>974</v>
      </c>
      <c r="C434" s="3" t="s">
        <v>2</v>
      </c>
      <c r="D434" s="3" t="s">
        <v>1100</v>
      </c>
      <c r="E434" s="6" t="s">
        <v>2528</v>
      </c>
      <c r="F434" s="25">
        <v>1</v>
      </c>
      <c r="G434">
        <v>149</v>
      </c>
      <c r="H434">
        <f t="shared" si="7"/>
        <v>149</v>
      </c>
    </row>
    <row r="435" spans="1:8" x14ac:dyDescent="0.25">
      <c r="A435" s="1" t="s">
        <v>975</v>
      </c>
      <c r="B435" s="2" t="s">
        <v>976</v>
      </c>
      <c r="C435" s="3" t="s">
        <v>2</v>
      </c>
      <c r="D435" s="3" t="s">
        <v>71</v>
      </c>
      <c r="E435" s="6" t="s">
        <v>2533</v>
      </c>
      <c r="F435" s="25">
        <v>5</v>
      </c>
      <c r="G435">
        <v>149</v>
      </c>
      <c r="H435">
        <f t="shared" si="7"/>
        <v>745</v>
      </c>
    </row>
    <row r="436" spans="1:8" x14ac:dyDescent="0.25">
      <c r="A436" s="1" t="s">
        <v>977</v>
      </c>
      <c r="B436" s="2" t="s">
        <v>978</v>
      </c>
      <c r="C436" s="3" t="s">
        <v>2</v>
      </c>
      <c r="D436" s="3" t="s">
        <v>87</v>
      </c>
      <c r="E436" s="6" t="s">
        <v>2533</v>
      </c>
      <c r="F436" s="25">
        <v>9</v>
      </c>
      <c r="G436">
        <v>149</v>
      </c>
      <c r="H436">
        <f t="shared" si="7"/>
        <v>1341</v>
      </c>
    </row>
    <row r="437" spans="1:8" x14ac:dyDescent="0.25">
      <c r="A437" s="1" t="s">
        <v>979</v>
      </c>
      <c r="B437" s="2" t="s">
        <v>980</v>
      </c>
      <c r="C437" s="3" t="s">
        <v>2</v>
      </c>
      <c r="D437" s="3" t="s">
        <v>72</v>
      </c>
      <c r="E437" s="6" t="s">
        <v>2533</v>
      </c>
      <c r="F437" s="25">
        <v>4</v>
      </c>
      <c r="G437">
        <v>149</v>
      </c>
      <c r="H437">
        <f t="shared" si="7"/>
        <v>596</v>
      </c>
    </row>
    <row r="438" spans="1:8" x14ac:dyDescent="0.25">
      <c r="A438" s="1" t="s">
        <v>981</v>
      </c>
      <c r="B438" s="2" t="s">
        <v>982</v>
      </c>
      <c r="C438" s="3" t="s">
        <v>2</v>
      </c>
      <c r="D438" s="3" t="s">
        <v>73</v>
      </c>
      <c r="E438" s="6" t="s">
        <v>2533</v>
      </c>
      <c r="F438" s="25">
        <v>8</v>
      </c>
      <c r="G438">
        <v>149</v>
      </c>
      <c r="H438">
        <f t="shared" si="7"/>
        <v>1192</v>
      </c>
    </row>
    <row r="439" spans="1:8" x14ac:dyDescent="0.25">
      <c r="A439" s="1" t="s">
        <v>983</v>
      </c>
      <c r="B439" s="2" t="s">
        <v>984</v>
      </c>
      <c r="C439" s="3" t="s">
        <v>2</v>
      </c>
      <c r="D439" s="3" t="s">
        <v>289</v>
      </c>
      <c r="E439" s="6" t="s">
        <v>2529</v>
      </c>
      <c r="F439" s="25">
        <v>10</v>
      </c>
      <c r="G439">
        <v>149</v>
      </c>
      <c r="H439">
        <f t="shared" si="7"/>
        <v>1490</v>
      </c>
    </row>
    <row r="440" spans="1:8" x14ac:dyDescent="0.25">
      <c r="A440" s="1" t="s">
        <v>985</v>
      </c>
      <c r="B440" s="2" t="s">
        <v>986</v>
      </c>
      <c r="C440" s="3" t="s">
        <v>2</v>
      </c>
      <c r="D440" s="3" t="s">
        <v>290</v>
      </c>
      <c r="E440" s="6" t="s">
        <v>2529</v>
      </c>
      <c r="F440" s="25">
        <v>13</v>
      </c>
      <c r="G440">
        <v>149</v>
      </c>
      <c r="H440">
        <f t="shared" si="7"/>
        <v>1937</v>
      </c>
    </row>
    <row r="441" spans="1:8" x14ac:dyDescent="0.25">
      <c r="A441" s="1" t="s">
        <v>987</v>
      </c>
      <c r="B441" s="2" t="s">
        <v>988</v>
      </c>
      <c r="C441" s="3" t="s">
        <v>2</v>
      </c>
      <c r="D441" s="3" t="s">
        <v>296</v>
      </c>
      <c r="E441" s="6" t="s">
        <v>2530</v>
      </c>
      <c r="F441" s="25">
        <v>45</v>
      </c>
      <c r="G441">
        <v>149</v>
      </c>
      <c r="H441">
        <f t="shared" si="7"/>
        <v>6705</v>
      </c>
    </row>
    <row r="442" spans="1:8" x14ac:dyDescent="0.25">
      <c r="A442" s="1" t="s">
        <v>989</v>
      </c>
      <c r="B442" s="2" t="s">
        <v>990</v>
      </c>
      <c r="C442" s="3" t="s">
        <v>2</v>
      </c>
      <c r="D442" s="3" t="s">
        <v>297</v>
      </c>
      <c r="E442" s="6" t="s">
        <v>2531</v>
      </c>
      <c r="F442" s="25">
        <v>41</v>
      </c>
      <c r="G442">
        <v>149</v>
      </c>
      <c r="H442">
        <f t="shared" si="7"/>
        <v>6109</v>
      </c>
    </row>
    <row r="443" spans="1:8" x14ac:dyDescent="0.25">
      <c r="A443" s="1" t="s">
        <v>991</v>
      </c>
      <c r="B443" s="2" t="s">
        <v>992</v>
      </c>
      <c r="C443" s="3" t="s">
        <v>2</v>
      </c>
      <c r="D443" s="5" t="s">
        <v>86</v>
      </c>
      <c r="E443" s="6" t="s">
        <v>2531</v>
      </c>
      <c r="F443" s="25">
        <v>41</v>
      </c>
      <c r="G443">
        <v>149</v>
      </c>
      <c r="H443">
        <f t="shared" si="7"/>
        <v>6109</v>
      </c>
    </row>
    <row r="444" spans="1:8" x14ac:dyDescent="0.25">
      <c r="A444" s="1" t="s">
        <v>993</v>
      </c>
      <c r="B444" s="2" t="s">
        <v>994</v>
      </c>
      <c r="C444" s="3" t="s">
        <v>2</v>
      </c>
      <c r="D444" s="5" t="s">
        <v>407</v>
      </c>
      <c r="E444" s="6" t="s">
        <v>2531</v>
      </c>
      <c r="F444" s="25">
        <v>27</v>
      </c>
      <c r="G444">
        <v>149</v>
      </c>
      <c r="H444">
        <f t="shared" si="7"/>
        <v>4023</v>
      </c>
    </row>
    <row r="445" spans="1:8" x14ac:dyDescent="0.25">
      <c r="A445" s="1" t="s">
        <v>995</v>
      </c>
      <c r="B445" s="2" t="s">
        <v>996</v>
      </c>
      <c r="C445" s="3" t="s">
        <v>2</v>
      </c>
      <c r="D445" s="5" t="s">
        <v>88</v>
      </c>
      <c r="E445" s="6" t="s">
        <v>2531</v>
      </c>
      <c r="F445" s="25">
        <v>5</v>
      </c>
      <c r="G445">
        <v>149</v>
      </c>
      <c r="H445">
        <f t="shared" si="7"/>
        <v>745</v>
      </c>
    </row>
    <row r="446" spans="1:8" x14ac:dyDescent="0.25">
      <c r="A446" s="1" t="s">
        <v>997</v>
      </c>
      <c r="B446" s="2" t="s">
        <v>998</v>
      </c>
      <c r="C446" s="3" t="s">
        <v>2</v>
      </c>
      <c r="D446" s="5" t="s">
        <v>89</v>
      </c>
      <c r="E446" s="6" t="s">
        <v>2531</v>
      </c>
      <c r="F446" s="25">
        <v>4</v>
      </c>
      <c r="G446">
        <v>149</v>
      </c>
      <c r="H446">
        <f t="shared" si="7"/>
        <v>596</v>
      </c>
    </row>
    <row r="447" spans="1:8" x14ac:dyDescent="0.25">
      <c r="A447" s="1" t="s">
        <v>999</v>
      </c>
      <c r="B447" s="2" t="s">
        <v>1000</v>
      </c>
      <c r="C447" s="3" t="s">
        <v>2</v>
      </c>
      <c r="D447" s="5" t="s">
        <v>75</v>
      </c>
      <c r="E447" s="6" t="s">
        <v>2534</v>
      </c>
      <c r="F447" s="25">
        <v>9</v>
      </c>
      <c r="G447">
        <v>149</v>
      </c>
      <c r="H447">
        <f t="shared" si="7"/>
        <v>1341</v>
      </c>
    </row>
    <row r="448" spans="1:8" x14ac:dyDescent="0.25">
      <c r="A448" s="1" t="s">
        <v>1001</v>
      </c>
      <c r="B448" s="2" t="s">
        <v>1002</v>
      </c>
      <c r="C448" s="3" t="s">
        <v>2</v>
      </c>
      <c r="D448" s="3" t="s">
        <v>87</v>
      </c>
      <c r="E448" s="6" t="s">
        <v>2534</v>
      </c>
      <c r="F448" s="25">
        <v>1</v>
      </c>
      <c r="G448">
        <v>149</v>
      </c>
      <c r="H448">
        <f t="shared" si="7"/>
        <v>149</v>
      </c>
    </row>
    <row r="449" spans="1:8" x14ac:dyDescent="0.25">
      <c r="A449" s="1" t="s">
        <v>1003</v>
      </c>
      <c r="B449" s="2" t="s">
        <v>1004</v>
      </c>
      <c r="C449" s="3" t="s">
        <v>2</v>
      </c>
      <c r="D449" s="5" t="s">
        <v>310</v>
      </c>
      <c r="E449" s="6" t="s">
        <v>2534</v>
      </c>
      <c r="F449" s="25">
        <v>1</v>
      </c>
      <c r="G449">
        <v>149</v>
      </c>
      <c r="H449">
        <f t="shared" si="7"/>
        <v>149</v>
      </c>
    </row>
    <row r="450" spans="1:8" x14ac:dyDescent="0.25">
      <c r="A450" s="1" t="s">
        <v>1005</v>
      </c>
      <c r="B450" s="2" t="s">
        <v>1006</v>
      </c>
      <c r="C450" s="3" t="s">
        <v>2</v>
      </c>
      <c r="D450" s="3" t="s">
        <v>290</v>
      </c>
      <c r="E450" s="6" t="s">
        <v>2534</v>
      </c>
      <c r="F450" s="25">
        <v>4</v>
      </c>
      <c r="G450">
        <v>149</v>
      </c>
      <c r="H450">
        <f t="shared" si="7"/>
        <v>596</v>
      </c>
    </row>
    <row r="451" spans="1:8" x14ac:dyDescent="0.25">
      <c r="A451" s="1" t="s">
        <v>1007</v>
      </c>
      <c r="B451" s="2" t="s">
        <v>1008</v>
      </c>
      <c r="C451" s="3" t="s">
        <v>2</v>
      </c>
      <c r="D451" s="3" t="s">
        <v>849</v>
      </c>
      <c r="E451" s="6" t="s">
        <v>2534</v>
      </c>
      <c r="F451" s="25">
        <v>2</v>
      </c>
      <c r="G451">
        <v>149</v>
      </c>
      <c r="H451">
        <f t="shared" si="7"/>
        <v>298</v>
      </c>
    </row>
    <row r="452" spans="1:8" x14ac:dyDescent="0.25">
      <c r="A452" s="1" t="s">
        <v>1009</v>
      </c>
      <c r="B452" s="2" t="s">
        <v>1010</v>
      </c>
      <c r="C452" s="3" t="s">
        <v>2</v>
      </c>
      <c r="D452" s="3" t="s">
        <v>523</v>
      </c>
      <c r="E452" s="6" t="s">
        <v>2534</v>
      </c>
      <c r="F452" s="25">
        <v>4</v>
      </c>
      <c r="G452">
        <v>149</v>
      </c>
      <c r="H452">
        <f t="shared" ref="H452:H515" si="8">F452*G452</f>
        <v>596</v>
      </c>
    </row>
    <row r="453" spans="1:8" x14ac:dyDescent="0.25">
      <c r="A453" s="1" t="s">
        <v>1011</v>
      </c>
      <c r="B453" s="2" t="s">
        <v>1012</v>
      </c>
      <c r="C453" s="3" t="s">
        <v>2</v>
      </c>
      <c r="D453" s="3" t="s">
        <v>1108</v>
      </c>
      <c r="E453" s="6" t="s">
        <v>2534</v>
      </c>
      <c r="F453" s="25">
        <v>1</v>
      </c>
      <c r="G453">
        <v>149</v>
      </c>
      <c r="H453">
        <f t="shared" si="8"/>
        <v>149</v>
      </c>
    </row>
    <row r="454" spans="1:8" x14ac:dyDescent="0.25">
      <c r="A454" s="1" t="s">
        <v>1013</v>
      </c>
      <c r="B454" s="2" t="s">
        <v>1014</v>
      </c>
      <c r="C454" s="3" t="s">
        <v>2</v>
      </c>
      <c r="D454" s="3" t="s">
        <v>1109</v>
      </c>
      <c r="E454" s="6" t="s">
        <v>2534</v>
      </c>
      <c r="F454" s="25">
        <v>1</v>
      </c>
      <c r="G454">
        <v>149</v>
      </c>
      <c r="H454">
        <f t="shared" si="8"/>
        <v>149</v>
      </c>
    </row>
    <row r="455" spans="1:8" x14ac:dyDescent="0.25">
      <c r="A455" s="1" t="s">
        <v>1015</v>
      </c>
      <c r="B455" s="2" t="s">
        <v>1016</v>
      </c>
      <c r="C455" s="3" t="s">
        <v>2</v>
      </c>
      <c r="D455" s="3" t="s">
        <v>525</v>
      </c>
      <c r="E455" s="6" t="s">
        <v>2534</v>
      </c>
      <c r="F455" s="25">
        <v>1</v>
      </c>
      <c r="G455">
        <v>149</v>
      </c>
      <c r="H455">
        <f t="shared" si="8"/>
        <v>149</v>
      </c>
    </row>
    <row r="456" spans="1:8" x14ac:dyDescent="0.25">
      <c r="A456" s="1" t="s">
        <v>1017</v>
      </c>
      <c r="B456" s="2" t="s">
        <v>1018</v>
      </c>
      <c r="C456" s="3" t="s">
        <v>2</v>
      </c>
      <c r="D456" s="3" t="s">
        <v>137</v>
      </c>
      <c r="E456" s="6" t="s">
        <v>2534</v>
      </c>
      <c r="F456" s="25">
        <v>1</v>
      </c>
      <c r="G456">
        <v>149</v>
      </c>
      <c r="H456">
        <f t="shared" si="8"/>
        <v>149</v>
      </c>
    </row>
    <row r="457" spans="1:8" x14ac:dyDescent="0.25">
      <c r="A457" s="1" t="s">
        <v>1019</v>
      </c>
      <c r="B457" s="2" t="s">
        <v>1020</v>
      </c>
      <c r="C457" s="3" t="s">
        <v>2</v>
      </c>
      <c r="D457" s="3" t="s">
        <v>410</v>
      </c>
      <c r="E457" s="6" t="s">
        <v>2534</v>
      </c>
      <c r="F457" s="25">
        <v>1</v>
      </c>
      <c r="G457">
        <v>149</v>
      </c>
      <c r="H457">
        <f t="shared" si="8"/>
        <v>149</v>
      </c>
    </row>
    <row r="458" spans="1:8" x14ac:dyDescent="0.25">
      <c r="A458" s="1" t="s">
        <v>1021</v>
      </c>
      <c r="B458" s="2" t="s">
        <v>1022</v>
      </c>
      <c r="C458" s="3" t="s">
        <v>2</v>
      </c>
      <c r="D458" s="3" t="s">
        <v>301</v>
      </c>
      <c r="E458" s="6" t="s">
        <v>2534</v>
      </c>
      <c r="F458" s="25">
        <v>1</v>
      </c>
      <c r="G458">
        <v>149</v>
      </c>
      <c r="H458">
        <f t="shared" si="8"/>
        <v>149</v>
      </c>
    </row>
    <row r="459" spans="1:8" x14ac:dyDescent="0.25">
      <c r="A459" s="1" t="s">
        <v>1023</v>
      </c>
      <c r="B459" s="2" t="s">
        <v>1024</v>
      </c>
      <c r="C459" s="3" t="s">
        <v>2</v>
      </c>
      <c r="D459" s="5" t="s">
        <v>75</v>
      </c>
      <c r="E459" s="6" t="s">
        <v>2535</v>
      </c>
      <c r="F459" s="25">
        <v>5</v>
      </c>
      <c r="G459">
        <v>149</v>
      </c>
      <c r="H459">
        <f t="shared" si="8"/>
        <v>745</v>
      </c>
    </row>
    <row r="460" spans="1:8" x14ac:dyDescent="0.25">
      <c r="A460" s="1" t="s">
        <v>1025</v>
      </c>
      <c r="B460" s="2" t="s">
        <v>1026</v>
      </c>
      <c r="C460" s="3" t="s">
        <v>2</v>
      </c>
      <c r="D460" s="5" t="s">
        <v>76</v>
      </c>
      <c r="E460" s="6" t="s">
        <v>2535</v>
      </c>
      <c r="F460" s="25">
        <v>5</v>
      </c>
      <c r="G460">
        <v>149</v>
      </c>
      <c r="H460">
        <f t="shared" si="8"/>
        <v>745</v>
      </c>
    </row>
    <row r="461" spans="1:8" x14ac:dyDescent="0.25">
      <c r="A461" s="1" t="s">
        <v>1027</v>
      </c>
      <c r="B461" s="2" t="s">
        <v>1028</v>
      </c>
      <c r="C461" s="3" t="s">
        <v>2</v>
      </c>
      <c r="D461" s="5" t="s">
        <v>77</v>
      </c>
      <c r="E461" s="6" t="s">
        <v>2535</v>
      </c>
      <c r="F461" s="25">
        <v>4</v>
      </c>
      <c r="G461">
        <v>149</v>
      </c>
      <c r="H461">
        <f t="shared" si="8"/>
        <v>596</v>
      </c>
    </row>
    <row r="462" spans="1:8" x14ac:dyDescent="0.25">
      <c r="A462" s="1" t="s">
        <v>1029</v>
      </c>
      <c r="B462" s="2" t="s">
        <v>1030</v>
      </c>
      <c r="C462" s="3" t="s">
        <v>2</v>
      </c>
      <c r="D462" s="5" t="s">
        <v>78</v>
      </c>
      <c r="E462" s="6" t="s">
        <v>2535</v>
      </c>
      <c r="F462" s="25">
        <v>5</v>
      </c>
      <c r="G462">
        <v>149</v>
      </c>
      <c r="H462">
        <f t="shared" si="8"/>
        <v>745</v>
      </c>
    </row>
    <row r="463" spans="1:8" x14ac:dyDescent="0.25">
      <c r="A463" s="1" t="s">
        <v>1031</v>
      </c>
      <c r="B463" s="2" t="s">
        <v>1032</v>
      </c>
      <c r="C463" s="3" t="s">
        <v>2</v>
      </c>
      <c r="D463" s="5" t="s">
        <v>310</v>
      </c>
      <c r="E463" s="6" t="s">
        <v>2535</v>
      </c>
      <c r="F463" s="25">
        <v>3</v>
      </c>
      <c r="G463">
        <v>149</v>
      </c>
      <c r="H463">
        <f t="shared" si="8"/>
        <v>447</v>
      </c>
    </row>
    <row r="464" spans="1:8" x14ac:dyDescent="0.25">
      <c r="A464" s="1" t="s">
        <v>1033</v>
      </c>
      <c r="B464" s="2" t="s">
        <v>1034</v>
      </c>
      <c r="C464" s="3" t="s">
        <v>2</v>
      </c>
      <c r="D464" s="5" t="s">
        <v>406</v>
      </c>
      <c r="E464" s="6" t="s">
        <v>2535</v>
      </c>
      <c r="F464" s="25">
        <v>0</v>
      </c>
      <c r="G464">
        <v>149</v>
      </c>
      <c r="H464">
        <f t="shared" si="8"/>
        <v>0</v>
      </c>
    </row>
    <row r="465" spans="1:8" x14ac:dyDescent="0.25">
      <c r="A465" s="1" t="s">
        <v>1035</v>
      </c>
      <c r="B465" s="2" t="s">
        <v>1036</v>
      </c>
      <c r="C465" s="3" t="s">
        <v>2</v>
      </c>
      <c r="D465" s="5" t="s">
        <v>91</v>
      </c>
      <c r="E465" s="6" t="s">
        <v>2535</v>
      </c>
      <c r="F465" s="25">
        <v>3</v>
      </c>
      <c r="G465">
        <v>149</v>
      </c>
      <c r="H465">
        <f t="shared" si="8"/>
        <v>447</v>
      </c>
    </row>
    <row r="466" spans="1:8" x14ac:dyDescent="0.25">
      <c r="A466" s="1" t="s">
        <v>1037</v>
      </c>
      <c r="B466" s="2" t="s">
        <v>1038</v>
      </c>
      <c r="C466" s="3" t="s">
        <v>2</v>
      </c>
      <c r="D466" s="5" t="s">
        <v>85</v>
      </c>
      <c r="E466" s="6" t="s">
        <v>2535</v>
      </c>
      <c r="F466" s="25">
        <v>4</v>
      </c>
      <c r="G466">
        <v>149</v>
      </c>
      <c r="H466">
        <f t="shared" si="8"/>
        <v>596</v>
      </c>
    </row>
    <row r="467" spans="1:8" x14ac:dyDescent="0.25">
      <c r="A467" s="1" t="s">
        <v>1039</v>
      </c>
      <c r="B467" s="2" t="s">
        <v>1040</v>
      </c>
      <c r="C467" s="3" t="s">
        <v>2</v>
      </c>
      <c r="D467" s="5" t="s">
        <v>86</v>
      </c>
      <c r="E467" s="6" t="s">
        <v>2535</v>
      </c>
      <c r="F467" s="25">
        <v>1</v>
      </c>
      <c r="G467">
        <v>149</v>
      </c>
      <c r="H467">
        <f t="shared" si="8"/>
        <v>149</v>
      </c>
    </row>
    <row r="468" spans="1:8" x14ac:dyDescent="0.25">
      <c r="A468" s="1" t="s">
        <v>1041</v>
      </c>
      <c r="B468" s="2" t="s">
        <v>1042</v>
      </c>
      <c r="C468" s="3" t="s">
        <v>2</v>
      </c>
      <c r="D468" s="5" t="s">
        <v>89</v>
      </c>
      <c r="E468" s="6" t="s">
        <v>2535</v>
      </c>
      <c r="F468" s="25">
        <v>1</v>
      </c>
      <c r="G468">
        <v>149</v>
      </c>
      <c r="H468">
        <f t="shared" si="8"/>
        <v>149</v>
      </c>
    </row>
    <row r="469" spans="1:8" x14ac:dyDescent="0.25">
      <c r="A469" s="1" t="s">
        <v>1043</v>
      </c>
      <c r="B469" s="2" t="s">
        <v>1044</v>
      </c>
      <c r="C469" s="3" t="s">
        <v>2</v>
      </c>
      <c r="D469" s="5" t="s">
        <v>75</v>
      </c>
      <c r="E469" s="6" t="s">
        <v>2535</v>
      </c>
      <c r="F469" s="25">
        <v>9</v>
      </c>
      <c r="G469">
        <v>149</v>
      </c>
      <c r="H469">
        <f t="shared" si="8"/>
        <v>1341</v>
      </c>
    </row>
    <row r="470" spans="1:8" x14ac:dyDescent="0.25">
      <c r="A470" s="1" t="s">
        <v>1045</v>
      </c>
      <c r="B470" s="2" t="s">
        <v>1046</v>
      </c>
      <c r="C470" s="3" t="s">
        <v>2</v>
      </c>
      <c r="D470" s="5" t="s">
        <v>86</v>
      </c>
      <c r="E470" s="6" t="s">
        <v>2536</v>
      </c>
      <c r="F470" s="25">
        <v>1</v>
      </c>
      <c r="G470">
        <v>149</v>
      </c>
      <c r="H470">
        <f t="shared" si="8"/>
        <v>149</v>
      </c>
    </row>
    <row r="471" spans="1:8" x14ac:dyDescent="0.25">
      <c r="A471" s="1" t="s">
        <v>1047</v>
      </c>
      <c r="B471" s="2" t="s">
        <v>1048</v>
      </c>
      <c r="C471" s="3" t="s">
        <v>2</v>
      </c>
      <c r="D471" s="3" t="s">
        <v>1108</v>
      </c>
      <c r="E471" s="6" t="s">
        <v>2493</v>
      </c>
      <c r="F471" s="25">
        <v>1</v>
      </c>
      <c r="G471">
        <v>149</v>
      </c>
      <c r="H471">
        <f t="shared" si="8"/>
        <v>149</v>
      </c>
    </row>
    <row r="472" spans="1:8" x14ac:dyDescent="0.25">
      <c r="A472" s="1" t="s">
        <v>1049</v>
      </c>
      <c r="B472" s="2" t="s">
        <v>1050</v>
      </c>
      <c r="C472" s="3" t="s">
        <v>2</v>
      </c>
      <c r="D472" s="3" t="s">
        <v>525</v>
      </c>
      <c r="E472" s="6" t="s">
        <v>2493</v>
      </c>
      <c r="F472" s="25">
        <v>1</v>
      </c>
      <c r="G472">
        <v>149</v>
      </c>
      <c r="H472">
        <f t="shared" si="8"/>
        <v>149</v>
      </c>
    </row>
    <row r="473" spans="1:8" x14ac:dyDescent="0.25">
      <c r="A473" s="1" t="s">
        <v>1051</v>
      </c>
      <c r="B473" s="2" t="s">
        <v>1052</v>
      </c>
      <c r="C473" s="3" t="s">
        <v>2</v>
      </c>
      <c r="D473" s="3" t="s">
        <v>137</v>
      </c>
      <c r="E473" s="6" t="s">
        <v>2493</v>
      </c>
      <c r="F473" s="25">
        <v>0</v>
      </c>
      <c r="G473">
        <v>149</v>
      </c>
      <c r="H473">
        <f t="shared" si="8"/>
        <v>0</v>
      </c>
    </row>
    <row r="474" spans="1:8" x14ac:dyDescent="0.25">
      <c r="A474" s="1" t="s">
        <v>1053</v>
      </c>
      <c r="B474" s="2" t="s">
        <v>1054</v>
      </c>
      <c r="C474" s="3" t="s">
        <v>2</v>
      </c>
      <c r="D474" s="3" t="s">
        <v>138</v>
      </c>
      <c r="E474" s="6" t="s">
        <v>2536</v>
      </c>
      <c r="F474" s="25">
        <v>1</v>
      </c>
      <c r="G474">
        <v>149</v>
      </c>
      <c r="H474">
        <f t="shared" si="8"/>
        <v>149</v>
      </c>
    </row>
    <row r="475" spans="1:8" x14ac:dyDescent="0.25">
      <c r="A475" s="1" t="s">
        <v>1055</v>
      </c>
      <c r="B475" s="2" t="s">
        <v>1056</v>
      </c>
      <c r="C475" s="3" t="s">
        <v>2</v>
      </c>
      <c r="D475" s="3" t="s">
        <v>87</v>
      </c>
      <c r="E475" s="6" t="s">
        <v>2536</v>
      </c>
      <c r="F475" s="25">
        <v>1</v>
      </c>
      <c r="G475">
        <v>149</v>
      </c>
      <c r="H475">
        <f t="shared" si="8"/>
        <v>149</v>
      </c>
    </row>
    <row r="476" spans="1:8" x14ac:dyDescent="0.25">
      <c r="A476" s="1" t="s">
        <v>1057</v>
      </c>
      <c r="B476" s="2" t="s">
        <v>1058</v>
      </c>
      <c r="C476" s="3" t="s">
        <v>2</v>
      </c>
      <c r="D476" s="3" t="s">
        <v>72</v>
      </c>
      <c r="E476" s="6" t="s">
        <v>2536</v>
      </c>
      <c r="F476" s="25">
        <v>1</v>
      </c>
      <c r="G476">
        <v>149</v>
      </c>
      <c r="H476">
        <f t="shared" si="8"/>
        <v>149</v>
      </c>
    </row>
    <row r="477" spans="1:8" x14ac:dyDescent="0.25">
      <c r="A477" s="1" t="s">
        <v>1059</v>
      </c>
      <c r="B477" s="2" t="s">
        <v>1060</v>
      </c>
      <c r="C477" s="3" t="s">
        <v>2</v>
      </c>
      <c r="D477" s="3" t="s">
        <v>289</v>
      </c>
      <c r="E477" s="6" t="s">
        <v>2536</v>
      </c>
      <c r="F477" s="25">
        <v>1</v>
      </c>
      <c r="G477">
        <v>149</v>
      </c>
      <c r="H477">
        <f t="shared" si="8"/>
        <v>149</v>
      </c>
    </row>
    <row r="478" spans="1:8" x14ac:dyDescent="0.25">
      <c r="A478" s="1" t="s">
        <v>1061</v>
      </c>
      <c r="B478" s="2" t="s">
        <v>1062</v>
      </c>
      <c r="C478" s="3" t="s">
        <v>2</v>
      </c>
      <c r="D478" s="3" t="s">
        <v>290</v>
      </c>
      <c r="E478" s="6" t="s">
        <v>2536</v>
      </c>
      <c r="F478" s="25">
        <v>1</v>
      </c>
      <c r="G478">
        <v>149</v>
      </c>
      <c r="H478">
        <f t="shared" si="8"/>
        <v>149</v>
      </c>
    </row>
    <row r="479" spans="1:8" x14ac:dyDescent="0.25">
      <c r="A479" s="1" t="s">
        <v>1063</v>
      </c>
      <c r="B479" s="2" t="s">
        <v>1064</v>
      </c>
      <c r="C479" s="3" t="s">
        <v>2</v>
      </c>
      <c r="D479" s="3" t="s">
        <v>297</v>
      </c>
      <c r="E479" s="6" t="s">
        <v>2536</v>
      </c>
      <c r="F479" s="25">
        <v>1</v>
      </c>
      <c r="G479">
        <v>149</v>
      </c>
      <c r="H479">
        <f t="shared" si="8"/>
        <v>149</v>
      </c>
    </row>
    <row r="480" spans="1:8" x14ac:dyDescent="0.25">
      <c r="A480" s="1" t="s">
        <v>1065</v>
      </c>
      <c r="B480" s="2" t="s">
        <v>1066</v>
      </c>
      <c r="C480" s="3" t="s">
        <v>2</v>
      </c>
      <c r="D480" s="3" t="s">
        <v>71</v>
      </c>
      <c r="E480" s="6" t="s">
        <v>2536</v>
      </c>
      <c r="F480" s="25">
        <v>0</v>
      </c>
      <c r="G480">
        <v>149</v>
      </c>
      <c r="H480">
        <f t="shared" si="8"/>
        <v>0</v>
      </c>
    </row>
    <row r="481" spans="1:8" x14ac:dyDescent="0.25">
      <c r="A481" s="1" t="s">
        <v>1067</v>
      </c>
      <c r="B481" s="2" t="s">
        <v>1068</v>
      </c>
      <c r="C481" s="3" t="s">
        <v>2</v>
      </c>
      <c r="D481" s="3" t="s">
        <v>87</v>
      </c>
      <c r="E481" s="6" t="s">
        <v>2536</v>
      </c>
      <c r="F481" s="25">
        <v>6</v>
      </c>
      <c r="G481">
        <v>149</v>
      </c>
      <c r="H481">
        <f t="shared" si="8"/>
        <v>894</v>
      </c>
    </row>
    <row r="482" spans="1:8" x14ac:dyDescent="0.25">
      <c r="A482" s="1" t="s">
        <v>1069</v>
      </c>
      <c r="B482" s="2" t="s">
        <v>1070</v>
      </c>
      <c r="C482" s="3" t="s">
        <v>2</v>
      </c>
      <c r="D482" s="5" t="s">
        <v>406</v>
      </c>
      <c r="E482" s="6" t="s">
        <v>2536</v>
      </c>
      <c r="F482" s="25">
        <v>8</v>
      </c>
      <c r="G482">
        <v>149</v>
      </c>
      <c r="H482">
        <f t="shared" si="8"/>
        <v>1192</v>
      </c>
    </row>
    <row r="483" spans="1:8" x14ac:dyDescent="0.25">
      <c r="A483" s="1" t="s">
        <v>1071</v>
      </c>
      <c r="B483" s="2" t="s">
        <v>1072</v>
      </c>
      <c r="C483" s="3" t="s">
        <v>2</v>
      </c>
      <c r="D483" s="5" t="s">
        <v>85</v>
      </c>
      <c r="E483" s="6" t="s">
        <v>2536</v>
      </c>
      <c r="F483" s="25">
        <v>1</v>
      </c>
      <c r="G483">
        <v>149</v>
      </c>
      <c r="H483">
        <f t="shared" si="8"/>
        <v>149</v>
      </c>
    </row>
    <row r="484" spans="1:8" x14ac:dyDescent="0.25">
      <c r="A484" s="1" t="s">
        <v>1073</v>
      </c>
      <c r="B484" s="2" t="s">
        <v>1074</v>
      </c>
      <c r="C484" s="3" t="s">
        <v>2</v>
      </c>
      <c r="D484" s="5" t="s">
        <v>407</v>
      </c>
      <c r="E484" s="6" t="s">
        <v>2536</v>
      </c>
      <c r="F484" s="25">
        <v>2</v>
      </c>
      <c r="G484">
        <v>149</v>
      </c>
      <c r="H484">
        <f t="shared" si="8"/>
        <v>298</v>
      </c>
    </row>
    <row r="485" spans="1:8" x14ac:dyDescent="0.25">
      <c r="A485" s="1" t="s">
        <v>1075</v>
      </c>
      <c r="B485" s="2" t="s">
        <v>1076</v>
      </c>
      <c r="C485" s="3" t="s">
        <v>2</v>
      </c>
      <c r="D485" s="5" t="s">
        <v>75</v>
      </c>
      <c r="E485" s="6" t="s">
        <v>2536</v>
      </c>
      <c r="F485" s="25">
        <v>1</v>
      </c>
      <c r="G485">
        <v>149</v>
      </c>
      <c r="H485">
        <f t="shared" si="8"/>
        <v>149</v>
      </c>
    </row>
    <row r="486" spans="1:8" x14ac:dyDescent="0.25">
      <c r="A486" s="1" t="s">
        <v>1077</v>
      </c>
      <c r="B486" s="2" t="s">
        <v>1078</v>
      </c>
      <c r="C486" s="3" t="s">
        <v>2</v>
      </c>
      <c r="D486" s="5" t="s">
        <v>406</v>
      </c>
      <c r="E486" s="6" t="s">
        <v>2536</v>
      </c>
      <c r="F486" s="25">
        <v>1</v>
      </c>
      <c r="G486">
        <v>149</v>
      </c>
      <c r="H486">
        <f t="shared" si="8"/>
        <v>149</v>
      </c>
    </row>
    <row r="487" spans="1:8" x14ac:dyDescent="0.25">
      <c r="A487" s="1" t="s">
        <v>1079</v>
      </c>
      <c r="B487" s="2" t="s">
        <v>1080</v>
      </c>
      <c r="C487" s="3" t="s">
        <v>2</v>
      </c>
      <c r="D487" s="3" t="s">
        <v>1108</v>
      </c>
      <c r="E487" s="6" t="s">
        <v>2537</v>
      </c>
      <c r="F487" s="25">
        <v>2</v>
      </c>
      <c r="G487">
        <v>149</v>
      </c>
      <c r="H487">
        <f t="shared" si="8"/>
        <v>298</v>
      </c>
    </row>
    <row r="488" spans="1:8" x14ac:dyDescent="0.25">
      <c r="A488" s="1" t="s">
        <v>1081</v>
      </c>
      <c r="B488" s="2" t="s">
        <v>1082</v>
      </c>
      <c r="C488" s="3" t="s">
        <v>2</v>
      </c>
      <c r="D488" s="3" t="s">
        <v>522</v>
      </c>
      <c r="E488" s="6" t="s">
        <v>2538</v>
      </c>
      <c r="F488" s="25">
        <v>30</v>
      </c>
      <c r="G488">
        <v>149</v>
      </c>
      <c r="H488">
        <f t="shared" si="8"/>
        <v>4470</v>
      </c>
    </row>
    <row r="489" spans="1:8" x14ac:dyDescent="0.25">
      <c r="A489" s="1" t="s">
        <v>1083</v>
      </c>
      <c r="B489" s="2" t="s">
        <v>1084</v>
      </c>
      <c r="C489" s="3" t="s">
        <v>2</v>
      </c>
      <c r="D489" s="3" t="s">
        <v>1110</v>
      </c>
      <c r="E489" s="6" t="s">
        <v>2537</v>
      </c>
      <c r="F489" s="25">
        <v>9</v>
      </c>
      <c r="G489">
        <v>149</v>
      </c>
      <c r="H489">
        <f t="shared" si="8"/>
        <v>1341</v>
      </c>
    </row>
    <row r="490" spans="1:8" x14ac:dyDescent="0.25">
      <c r="A490" s="1" t="s">
        <v>1085</v>
      </c>
      <c r="B490" s="2" t="s">
        <v>1086</v>
      </c>
      <c r="C490" s="3" t="s">
        <v>2</v>
      </c>
      <c r="D490" s="5" t="s">
        <v>85</v>
      </c>
      <c r="E490" s="6" t="s">
        <v>2538</v>
      </c>
      <c r="F490" s="25">
        <v>3</v>
      </c>
      <c r="G490">
        <v>149</v>
      </c>
      <c r="H490">
        <f t="shared" si="8"/>
        <v>447</v>
      </c>
    </row>
    <row r="491" spans="1:8" x14ac:dyDescent="0.25">
      <c r="A491" s="1" t="s">
        <v>1087</v>
      </c>
      <c r="B491" s="2" t="s">
        <v>1088</v>
      </c>
      <c r="C491" s="3" t="s">
        <v>2</v>
      </c>
      <c r="D491" s="5" t="s">
        <v>407</v>
      </c>
      <c r="E491" s="6" t="s">
        <v>2538</v>
      </c>
      <c r="F491" s="25">
        <v>3</v>
      </c>
      <c r="G491">
        <v>149</v>
      </c>
      <c r="H491">
        <f t="shared" si="8"/>
        <v>447</v>
      </c>
    </row>
    <row r="492" spans="1:8" x14ac:dyDescent="0.25">
      <c r="A492" s="1" t="s">
        <v>1089</v>
      </c>
      <c r="B492" s="2" t="s">
        <v>1090</v>
      </c>
      <c r="C492" s="3" t="s">
        <v>2</v>
      </c>
      <c r="D492" s="3" t="s">
        <v>743</v>
      </c>
      <c r="E492" s="6" t="s">
        <v>2536</v>
      </c>
      <c r="F492" s="25">
        <v>1</v>
      </c>
      <c r="G492">
        <v>149</v>
      </c>
      <c r="H492">
        <f t="shared" si="8"/>
        <v>149</v>
      </c>
    </row>
    <row r="493" spans="1:8" x14ac:dyDescent="0.25">
      <c r="A493" s="1" t="s">
        <v>1091</v>
      </c>
      <c r="B493" s="2" t="s">
        <v>1092</v>
      </c>
      <c r="C493" s="3" t="s">
        <v>2</v>
      </c>
      <c r="D493" s="3" t="s">
        <v>76</v>
      </c>
      <c r="E493" s="6" t="s">
        <v>2539</v>
      </c>
      <c r="F493" s="25">
        <v>6</v>
      </c>
      <c r="G493">
        <v>149</v>
      </c>
      <c r="H493">
        <f t="shared" si="8"/>
        <v>894</v>
      </c>
    </row>
    <row r="494" spans="1:8" x14ac:dyDescent="0.25">
      <c r="A494" s="1" t="s">
        <v>1093</v>
      </c>
      <c r="B494" s="2" t="s">
        <v>1094</v>
      </c>
      <c r="C494" s="3" t="s">
        <v>2</v>
      </c>
      <c r="D494" s="3" t="s">
        <v>519</v>
      </c>
      <c r="E494" s="6" t="s">
        <v>2539</v>
      </c>
      <c r="F494" s="25">
        <v>8</v>
      </c>
      <c r="G494">
        <v>149</v>
      </c>
      <c r="H494">
        <f t="shared" si="8"/>
        <v>1192</v>
      </c>
    </row>
    <row r="495" spans="1:8" x14ac:dyDescent="0.25">
      <c r="A495" s="1" t="s">
        <v>1095</v>
      </c>
      <c r="B495" s="2" t="s">
        <v>1096</v>
      </c>
      <c r="C495" s="3" t="s">
        <v>2</v>
      </c>
      <c r="D495" s="3" t="s">
        <v>78</v>
      </c>
      <c r="E495" s="6" t="s">
        <v>2539</v>
      </c>
      <c r="F495" s="25">
        <v>6</v>
      </c>
      <c r="G495">
        <v>149</v>
      </c>
      <c r="H495">
        <f t="shared" si="8"/>
        <v>894</v>
      </c>
    </row>
    <row r="496" spans="1:8" x14ac:dyDescent="0.25">
      <c r="A496" s="5" t="s">
        <v>1097</v>
      </c>
      <c r="B496" s="2" t="s">
        <v>1098</v>
      </c>
      <c r="C496" s="3" t="s">
        <v>2</v>
      </c>
      <c r="D496" s="3" t="s">
        <v>81</v>
      </c>
      <c r="E496" s="6" t="s">
        <v>2493</v>
      </c>
      <c r="F496" s="25">
        <v>0</v>
      </c>
      <c r="G496">
        <v>149</v>
      </c>
      <c r="H496">
        <f t="shared" si="8"/>
        <v>0</v>
      </c>
    </row>
    <row r="497" spans="1:8" x14ac:dyDescent="0.25">
      <c r="A497" s="1" t="s">
        <v>1111</v>
      </c>
      <c r="B497" s="2" t="s">
        <v>1112</v>
      </c>
      <c r="C497" s="3" t="s">
        <v>2</v>
      </c>
      <c r="D497" s="3" t="s">
        <v>743</v>
      </c>
      <c r="E497" s="6" t="s">
        <v>2540</v>
      </c>
      <c r="F497" s="25">
        <v>1</v>
      </c>
      <c r="G497">
        <v>149</v>
      </c>
      <c r="H497">
        <f t="shared" si="8"/>
        <v>149</v>
      </c>
    </row>
    <row r="498" spans="1:8" x14ac:dyDescent="0.25">
      <c r="A498" s="1" t="s">
        <v>1113</v>
      </c>
      <c r="B498" s="2" t="s">
        <v>1114</v>
      </c>
      <c r="C498" s="3" t="s">
        <v>2</v>
      </c>
      <c r="D498" s="3" t="s">
        <v>1127</v>
      </c>
      <c r="E498" s="6" t="s">
        <v>2540</v>
      </c>
      <c r="F498" s="25">
        <v>1</v>
      </c>
      <c r="G498">
        <v>149</v>
      </c>
      <c r="H498">
        <f t="shared" si="8"/>
        <v>149</v>
      </c>
    </row>
    <row r="499" spans="1:8" x14ac:dyDescent="0.25">
      <c r="A499" s="1" t="s">
        <v>1115</v>
      </c>
      <c r="B499" s="2" t="s">
        <v>1116</v>
      </c>
      <c r="C499" s="3" t="s">
        <v>2</v>
      </c>
      <c r="D499" s="5" t="s">
        <v>742</v>
      </c>
      <c r="E499" s="6" t="s">
        <v>2540</v>
      </c>
      <c r="F499" s="25">
        <v>2</v>
      </c>
      <c r="G499">
        <v>149</v>
      </c>
      <c r="H499">
        <f t="shared" si="8"/>
        <v>298</v>
      </c>
    </row>
    <row r="500" spans="1:8" x14ac:dyDescent="0.25">
      <c r="A500" s="1" t="s">
        <v>1117</v>
      </c>
      <c r="B500" s="2" t="s">
        <v>1118</v>
      </c>
      <c r="C500" s="3" t="s">
        <v>2</v>
      </c>
      <c r="D500" s="5" t="s">
        <v>77</v>
      </c>
      <c r="E500" s="6" t="s">
        <v>2540</v>
      </c>
      <c r="F500" s="25">
        <v>5</v>
      </c>
      <c r="G500">
        <v>149</v>
      </c>
      <c r="H500">
        <f t="shared" si="8"/>
        <v>745</v>
      </c>
    </row>
    <row r="501" spans="1:8" x14ac:dyDescent="0.25">
      <c r="A501" s="1" t="s">
        <v>1119</v>
      </c>
      <c r="B501" s="2" t="s">
        <v>1120</v>
      </c>
      <c r="C501" s="3" t="s">
        <v>2</v>
      </c>
      <c r="D501" s="5" t="s">
        <v>78</v>
      </c>
      <c r="E501" s="6" t="s">
        <v>2540</v>
      </c>
      <c r="F501" s="25">
        <v>4</v>
      </c>
      <c r="G501">
        <v>149</v>
      </c>
      <c r="H501">
        <f t="shared" si="8"/>
        <v>596</v>
      </c>
    </row>
    <row r="502" spans="1:8" x14ac:dyDescent="0.25">
      <c r="A502" s="1" t="s">
        <v>1121</v>
      </c>
      <c r="B502" s="2" t="s">
        <v>1122</v>
      </c>
      <c r="C502" s="3" t="s">
        <v>2</v>
      </c>
      <c r="D502" s="5" t="s">
        <v>310</v>
      </c>
      <c r="E502" s="6" t="s">
        <v>2540</v>
      </c>
      <c r="F502" s="25">
        <v>9</v>
      </c>
      <c r="G502">
        <v>149</v>
      </c>
      <c r="H502">
        <f t="shared" si="8"/>
        <v>1341</v>
      </c>
    </row>
    <row r="503" spans="1:8" x14ac:dyDescent="0.25">
      <c r="A503" s="1" t="s">
        <v>1123</v>
      </c>
      <c r="B503" s="2" t="s">
        <v>1124</v>
      </c>
      <c r="C503" s="3" t="s">
        <v>2</v>
      </c>
      <c r="D503" s="5" t="s">
        <v>406</v>
      </c>
      <c r="E503" s="6" t="s">
        <v>2540</v>
      </c>
      <c r="F503" s="25">
        <v>3</v>
      </c>
      <c r="G503">
        <v>149</v>
      </c>
      <c r="H503">
        <f t="shared" si="8"/>
        <v>447</v>
      </c>
    </row>
    <row r="504" spans="1:8" x14ac:dyDescent="0.25">
      <c r="A504" s="1" t="s">
        <v>1125</v>
      </c>
      <c r="B504" s="2" t="s">
        <v>1126</v>
      </c>
      <c r="C504" s="3" t="s">
        <v>2</v>
      </c>
      <c r="D504" s="5" t="s">
        <v>91</v>
      </c>
      <c r="E504" s="6" t="s">
        <v>2540</v>
      </c>
      <c r="F504" s="25">
        <v>2</v>
      </c>
      <c r="G504">
        <v>149</v>
      </c>
      <c r="H504">
        <f t="shared" si="8"/>
        <v>298</v>
      </c>
    </row>
    <row r="505" spans="1:8" x14ac:dyDescent="0.25">
      <c r="A505" s="1" t="s">
        <v>1128</v>
      </c>
      <c r="B505" s="2" t="s">
        <v>1129</v>
      </c>
      <c r="C505" s="3" t="s">
        <v>1130</v>
      </c>
      <c r="D505" s="3" t="s">
        <v>1139</v>
      </c>
      <c r="E505" s="6" t="s">
        <v>2541</v>
      </c>
      <c r="F505" s="25">
        <v>1</v>
      </c>
      <c r="G505">
        <v>149</v>
      </c>
      <c r="H505">
        <f t="shared" si="8"/>
        <v>149</v>
      </c>
    </row>
    <row r="506" spans="1:8" x14ac:dyDescent="0.25">
      <c r="A506" s="1" t="s">
        <v>1131</v>
      </c>
      <c r="B506" s="2" t="s">
        <v>1132</v>
      </c>
      <c r="C506" s="3" t="s">
        <v>1130</v>
      </c>
      <c r="D506" s="3" t="s">
        <v>698</v>
      </c>
      <c r="E506" s="6" t="s">
        <v>2541</v>
      </c>
      <c r="F506" s="25">
        <v>1</v>
      </c>
      <c r="G506">
        <v>149</v>
      </c>
      <c r="H506">
        <f t="shared" si="8"/>
        <v>149</v>
      </c>
    </row>
    <row r="507" spans="1:8" x14ac:dyDescent="0.25">
      <c r="A507" s="1" t="s">
        <v>1133</v>
      </c>
      <c r="B507" s="2" t="s">
        <v>1134</v>
      </c>
      <c r="C507" s="3" t="s">
        <v>1130</v>
      </c>
      <c r="D507" s="3" t="s">
        <v>1140</v>
      </c>
      <c r="E507" s="6" t="s">
        <v>2541</v>
      </c>
      <c r="F507" s="25">
        <v>0</v>
      </c>
      <c r="G507">
        <v>149</v>
      </c>
      <c r="H507">
        <f t="shared" si="8"/>
        <v>0</v>
      </c>
    </row>
    <row r="508" spans="1:8" x14ac:dyDescent="0.25">
      <c r="A508" s="1" t="s">
        <v>1135</v>
      </c>
      <c r="B508" s="2" t="s">
        <v>1136</v>
      </c>
      <c r="C508" s="3" t="s">
        <v>1130</v>
      </c>
      <c r="D508" s="3" t="s">
        <v>545</v>
      </c>
      <c r="E508" s="6" t="s">
        <v>2541</v>
      </c>
      <c r="F508" s="25">
        <v>0</v>
      </c>
      <c r="G508">
        <v>149</v>
      </c>
      <c r="H508">
        <f t="shared" si="8"/>
        <v>0</v>
      </c>
    </row>
    <row r="509" spans="1:8" x14ac:dyDescent="0.25">
      <c r="A509" s="1" t="s">
        <v>1137</v>
      </c>
      <c r="B509" s="2" t="s">
        <v>1138</v>
      </c>
      <c r="C509" s="3" t="s">
        <v>1130</v>
      </c>
      <c r="D509" s="3" t="s">
        <v>406</v>
      </c>
      <c r="E509" s="6" t="s">
        <v>2541</v>
      </c>
      <c r="F509" s="25">
        <v>1</v>
      </c>
      <c r="G509">
        <v>149</v>
      </c>
      <c r="H509">
        <f t="shared" si="8"/>
        <v>149</v>
      </c>
    </row>
    <row r="510" spans="1:8" x14ac:dyDescent="0.25">
      <c r="A510" s="1" t="s">
        <v>1141</v>
      </c>
      <c r="B510" s="2" t="s">
        <v>1142</v>
      </c>
      <c r="C510" s="3" t="s">
        <v>1143</v>
      </c>
      <c r="D510" s="3" t="s">
        <v>1281</v>
      </c>
      <c r="E510" s="6" t="s">
        <v>2542</v>
      </c>
      <c r="F510" s="25">
        <v>1</v>
      </c>
      <c r="G510">
        <v>169</v>
      </c>
      <c r="H510">
        <f t="shared" si="8"/>
        <v>169</v>
      </c>
    </row>
    <row r="511" spans="1:8" x14ac:dyDescent="0.25">
      <c r="A511" s="1" t="s">
        <v>1144</v>
      </c>
      <c r="B511" s="2" t="s">
        <v>1145</v>
      </c>
      <c r="C511" s="3" t="s">
        <v>1143</v>
      </c>
      <c r="D511" s="3" t="s">
        <v>1282</v>
      </c>
      <c r="E511" s="6" t="s">
        <v>2493</v>
      </c>
      <c r="F511" s="25">
        <v>0</v>
      </c>
      <c r="G511">
        <v>169</v>
      </c>
      <c r="H511">
        <f t="shared" si="8"/>
        <v>0</v>
      </c>
    </row>
    <row r="512" spans="1:8" x14ac:dyDescent="0.25">
      <c r="A512" s="1" t="s">
        <v>1146</v>
      </c>
      <c r="B512" s="2" t="s">
        <v>1147</v>
      </c>
      <c r="C512" s="3" t="s">
        <v>1143</v>
      </c>
      <c r="D512" s="3" t="s">
        <v>1283</v>
      </c>
      <c r="E512" s="6" t="s">
        <v>2542</v>
      </c>
      <c r="F512" s="25">
        <v>1</v>
      </c>
      <c r="G512">
        <v>169</v>
      </c>
      <c r="H512">
        <f t="shared" si="8"/>
        <v>169</v>
      </c>
    </row>
    <row r="513" spans="1:8" x14ac:dyDescent="0.25">
      <c r="A513" s="1" t="s">
        <v>1148</v>
      </c>
      <c r="B513" s="2" t="s">
        <v>1149</v>
      </c>
      <c r="C513" s="3" t="s">
        <v>1143</v>
      </c>
      <c r="D513" s="3" t="s">
        <v>1281</v>
      </c>
      <c r="E513" s="6" t="s">
        <v>2543</v>
      </c>
      <c r="F513" s="25">
        <v>4</v>
      </c>
      <c r="G513">
        <v>169</v>
      </c>
      <c r="H513">
        <f t="shared" si="8"/>
        <v>676</v>
      </c>
    </row>
    <row r="514" spans="1:8" x14ac:dyDescent="0.25">
      <c r="A514" s="1" t="s">
        <v>1150</v>
      </c>
      <c r="B514" s="2" t="s">
        <v>1151</v>
      </c>
      <c r="C514" s="3" t="s">
        <v>1143</v>
      </c>
      <c r="D514" s="3" t="s">
        <v>1281</v>
      </c>
      <c r="E514" s="6" t="s">
        <v>2543</v>
      </c>
      <c r="F514" s="25">
        <v>1</v>
      </c>
      <c r="G514">
        <v>169</v>
      </c>
      <c r="H514">
        <f t="shared" si="8"/>
        <v>169</v>
      </c>
    </row>
    <row r="515" spans="1:8" x14ac:dyDescent="0.25">
      <c r="A515" s="1" t="s">
        <v>1152</v>
      </c>
      <c r="B515" s="2" t="s">
        <v>1153</v>
      </c>
      <c r="C515" s="3" t="s">
        <v>1143</v>
      </c>
      <c r="D515" s="3" t="s">
        <v>1284</v>
      </c>
      <c r="E515" s="6" t="s">
        <v>2543</v>
      </c>
      <c r="F515" s="25">
        <v>2</v>
      </c>
      <c r="G515">
        <v>169</v>
      </c>
      <c r="H515">
        <f t="shared" si="8"/>
        <v>338</v>
      </c>
    </row>
    <row r="516" spans="1:8" x14ac:dyDescent="0.25">
      <c r="A516" s="1" t="s">
        <v>1154</v>
      </c>
      <c r="B516" s="2" t="s">
        <v>1155</v>
      </c>
      <c r="C516" s="3" t="s">
        <v>1143</v>
      </c>
      <c r="D516" s="3" t="s">
        <v>1285</v>
      </c>
      <c r="E516" s="6" t="s">
        <v>2543</v>
      </c>
      <c r="F516" s="25">
        <v>2</v>
      </c>
      <c r="G516">
        <v>169</v>
      </c>
      <c r="H516">
        <f t="shared" ref="H516:H579" si="9">F516*G516</f>
        <v>338</v>
      </c>
    </row>
    <row r="517" spans="1:8" x14ac:dyDescent="0.25">
      <c r="A517" s="1" t="s">
        <v>1156</v>
      </c>
      <c r="B517" s="2" t="s">
        <v>1157</v>
      </c>
      <c r="C517" s="3" t="s">
        <v>1143</v>
      </c>
      <c r="D517" s="3" t="s">
        <v>1286</v>
      </c>
      <c r="E517" s="6" t="s">
        <v>2543</v>
      </c>
      <c r="F517" s="25">
        <v>2</v>
      </c>
      <c r="G517">
        <v>169</v>
      </c>
      <c r="H517">
        <f t="shared" si="9"/>
        <v>338</v>
      </c>
    </row>
    <row r="518" spans="1:8" x14ac:dyDescent="0.25">
      <c r="A518" s="1" t="s">
        <v>1158</v>
      </c>
      <c r="B518" s="2" t="s">
        <v>1159</v>
      </c>
      <c r="C518" s="3" t="s">
        <v>1143</v>
      </c>
      <c r="D518" s="5" t="s">
        <v>1287</v>
      </c>
      <c r="E518" s="6" t="s">
        <v>2544</v>
      </c>
      <c r="F518" s="25">
        <v>1</v>
      </c>
      <c r="G518">
        <v>169</v>
      </c>
      <c r="H518">
        <f t="shared" si="9"/>
        <v>169</v>
      </c>
    </row>
    <row r="519" spans="1:8" x14ac:dyDescent="0.25">
      <c r="A519" s="1" t="s">
        <v>1160</v>
      </c>
      <c r="B519" s="2" t="s">
        <v>1161</v>
      </c>
      <c r="C519" s="3" t="s">
        <v>1143</v>
      </c>
      <c r="D519" s="5" t="s">
        <v>1288</v>
      </c>
      <c r="E519" s="6" t="s">
        <v>2544</v>
      </c>
      <c r="F519" s="25">
        <v>1</v>
      </c>
      <c r="G519">
        <v>169</v>
      </c>
      <c r="H519">
        <f t="shared" si="9"/>
        <v>169</v>
      </c>
    </row>
    <row r="520" spans="1:8" x14ac:dyDescent="0.25">
      <c r="A520" s="1" t="s">
        <v>1162</v>
      </c>
      <c r="B520" s="2"/>
      <c r="C520" s="3" t="s">
        <v>1143</v>
      </c>
      <c r="D520" s="3" t="e">
        <v>#N/A</v>
      </c>
      <c r="E520" s="6" t="s">
        <v>2493</v>
      </c>
      <c r="F520" s="25">
        <v>0</v>
      </c>
      <c r="G520">
        <v>169</v>
      </c>
      <c r="H520">
        <f t="shared" si="9"/>
        <v>0</v>
      </c>
    </row>
    <row r="521" spans="1:8" x14ac:dyDescent="0.25">
      <c r="A521" s="1" t="s">
        <v>1163</v>
      </c>
      <c r="B521" s="2" t="s">
        <v>1164</v>
      </c>
      <c r="C521" s="3" t="s">
        <v>1143</v>
      </c>
      <c r="D521" s="5" t="s">
        <v>1289</v>
      </c>
      <c r="E521" s="6" t="s">
        <v>2544</v>
      </c>
      <c r="F521" s="25">
        <v>1</v>
      </c>
      <c r="G521">
        <v>169</v>
      </c>
      <c r="H521">
        <f t="shared" si="9"/>
        <v>169</v>
      </c>
    </row>
    <row r="522" spans="1:8" x14ac:dyDescent="0.25">
      <c r="A522" s="1" t="s">
        <v>1165</v>
      </c>
      <c r="B522" s="2" t="s">
        <v>1166</v>
      </c>
      <c r="C522" s="3" t="s">
        <v>1143</v>
      </c>
      <c r="D522" s="3" t="s">
        <v>1290</v>
      </c>
      <c r="E522" s="6" t="s">
        <v>2544</v>
      </c>
      <c r="F522" s="25">
        <v>1</v>
      </c>
      <c r="G522">
        <v>169</v>
      </c>
      <c r="H522">
        <f t="shared" si="9"/>
        <v>169</v>
      </c>
    </row>
    <row r="523" spans="1:8" x14ac:dyDescent="0.25">
      <c r="A523" s="1" t="s">
        <v>1167</v>
      </c>
      <c r="B523" s="2" t="s">
        <v>1168</v>
      </c>
      <c r="C523" s="3" t="s">
        <v>1143</v>
      </c>
      <c r="D523" s="3" t="s">
        <v>1284</v>
      </c>
      <c r="E523" s="6" t="s">
        <v>2544</v>
      </c>
      <c r="F523" s="25">
        <v>3</v>
      </c>
      <c r="G523">
        <v>169</v>
      </c>
      <c r="H523">
        <f t="shared" si="9"/>
        <v>507</v>
      </c>
    </row>
    <row r="524" spans="1:8" x14ac:dyDescent="0.25">
      <c r="A524" s="1" t="s">
        <v>1169</v>
      </c>
      <c r="B524" s="2" t="s">
        <v>1170</v>
      </c>
      <c r="C524" s="3" t="s">
        <v>1143</v>
      </c>
      <c r="D524" s="3" t="s">
        <v>1285</v>
      </c>
      <c r="E524" s="6" t="s">
        <v>2544</v>
      </c>
      <c r="F524" s="25">
        <v>3</v>
      </c>
      <c r="G524">
        <v>169</v>
      </c>
      <c r="H524">
        <f t="shared" si="9"/>
        <v>507</v>
      </c>
    </row>
    <row r="525" spans="1:8" x14ac:dyDescent="0.25">
      <c r="A525" s="1" t="s">
        <v>1171</v>
      </c>
      <c r="B525" s="2" t="s">
        <v>1172</v>
      </c>
      <c r="C525" s="3" t="s">
        <v>1143</v>
      </c>
      <c r="D525" s="3" t="s">
        <v>1291</v>
      </c>
      <c r="E525" s="6" t="s">
        <v>2544</v>
      </c>
      <c r="F525" s="25">
        <v>5</v>
      </c>
      <c r="G525">
        <v>169</v>
      </c>
      <c r="H525">
        <f t="shared" si="9"/>
        <v>845</v>
      </c>
    </row>
    <row r="526" spans="1:8" x14ac:dyDescent="0.25">
      <c r="A526" s="1" t="s">
        <v>1173</v>
      </c>
      <c r="B526" s="2" t="s">
        <v>1174</v>
      </c>
      <c r="C526" s="3" t="s">
        <v>1143</v>
      </c>
      <c r="D526" s="3" t="s">
        <v>1292</v>
      </c>
      <c r="E526" s="6" t="s">
        <v>2544</v>
      </c>
      <c r="F526" s="25">
        <v>2</v>
      </c>
      <c r="G526">
        <v>169</v>
      </c>
      <c r="H526">
        <f t="shared" si="9"/>
        <v>338</v>
      </c>
    </row>
    <row r="527" spans="1:8" x14ac:dyDescent="0.25">
      <c r="A527" s="1" t="s">
        <v>1175</v>
      </c>
      <c r="B527" s="2" t="s">
        <v>1176</v>
      </c>
      <c r="C527" s="3" t="s">
        <v>1143</v>
      </c>
      <c r="D527" s="3">
        <v>10</v>
      </c>
      <c r="E527" s="6" t="s">
        <v>2544</v>
      </c>
      <c r="F527" s="25">
        <v>4</v>
      </c>
      <c r="G527">
        <v>169</v>
      </c>
      <c r="H527">
        <f t="shared" si="9"/>
        <v>676</v>
      </c>
    </row>
    <row r="528" spans="1:8" x14ac:dyDescent="0.25">
      <c r="A528" s="1" t="s">
        <v>1177</v>
      </c>
      <c r="B528" s="2" t="s">
        <v>1178</v>
      </c>
      <c r="C528" s="3" t="s">
        <v>1143</v>
      </c>
      <c r="D528" s="3">
        <v>12</v>
      </c>
      <c r="E528" s="6" t="s">
        <v>2544</v>
      </c>
      <c r="F528" s="25">
        <v>3</v>
      </c>
      <c r="G528">
        <v>169</v>
      </c>
      <c r="H528">
        <f t="shared" si="9"/>
        <v>507</v>
      </c>
    </row>
    <row r="529" spans="1:8" x14ac:dyDescent="0.25">
      <c r="A529" s="1" t="s">
        <v>1179</v>
      </c>
      <c r="B529" s="2" t="s">
        <v>1180</v>
      </c>
      <c r="C529" s="3" t="s">
        <v>1143</v>
      </c>
      <c r="D529" s="3">
        <v>12.5</v>
      </c>
      <c r="E529" s="6" t="s">
        <v>2544</v>
      </c>
      <c r="F529" s="25">
        <v>1</v>
      </c>
      <c r="G529">
        <v>169</v>
      </c>
      <c r="H529">
        <f t="shared" si="9"/>
        <v>169</v>
      </c>
    </row>
    <row r="530" spans="1:8" x14ac:dyDescent="0.25">
      <c r="A530" s="1" t="s">
        <v>1181</v>
      </c>
      <c r="B530" s="2" t="s">
        <v>1182</v>
      </c>
      <c r="C530" s="3" t="s">
        <v>1143</v>
      </c>
      <c r="D530" s="3">
        <v>13</v>
      </c>
      <c r="E530" s="6" t="s">
        <v>2544</v>
      </c>
      <c r="F530" s="25">
        <v>1</v>
      </c>
      <c r="G530">
        <v>169</v>
      </c>
      <c r="H530">
        <f t="shared" si="9"/>
        <v>169</v>
      </c>
    </row>
    <row r="531" spans="1:8" x14ac:dyDescent="0.25">
      <c r="A531" s="1" t="s">
        <v>1183</v>
      </c>
      <c r="B531" s="2" t="s">
        <v>1184</v>
      </c>
      <c r="C531" s="3" t="s">
        <v>1143</v>
      </c>
      <c r="D531" s="3">
        <v>14</v>
      </c>
      <c r="E531" s="6" t="s">
        <v>2544</v>
      </c>
      <c r="F531" s="25">
        <v>1</v>
      </c>
      <c r="G531">
        <v>169</v>
      </c>
      <c r="H531">
        <f t="shared" si="9"/>
        <v>169</v>
      </c>
    </row>
    <row r="532" spans="1:8" x14ac:dyDescent="0.25">
      <c r="A532" s="1" t="s">
        <v>1185</v>
      </c>
      <c r="B532" s="2" t="s">
        <v>1186</v>
      </c>
      <c r="C532" s="3" t="s">
        <v>1143</v>
      </c>
      <c r="D532" s="3">
        <v>7.5</v>
      </c>
      <c r="E532" s="6" t="s">
        <v>2544</v>
      </c>
      <c r="F532" s="25">
        <v>2</v>
      </c>
      <c r="G532">
        <v>169</v>
      </c>
      <c r="H532">
        <f t="shared" si="9"/>
        <v>338</v>
      </c>
    </row>
    <row r="533" spans="1:8" x14ac:dyDescent="0.25">
      <c r="A533" s="1" t="s">
        <v>1187</v>
      </c>
      <c r="B533" s="2" t="s">
        <v>1188</v>
      </c>
      <c r="C533" s="3" t="s">
        <v>1143</v>
      </c>
      <c r="D533" s="3">
        <v>7.5</v>
      </c>
      <c r="E533" s="6" t="s">
        <v>2544</v>
      </c>
      <c r="F533" s="25">
        <v>4</v>
      </c>
      <c r="G533">
        <v>169</v>
      </c>
      <c r="H533">
        <f t="shared" si="9"/>
        <v>676</v>
      </c>
    </row>
    <row r="534" spans="1:8" x14ac:dyDescent="0.25">
      <c r="A534" s="1" t="s">
        <v>1189</v>
      </c>
      <c r="B534" s="2" t="s">
        <v>1190</v>
      </c>
      <c r="C534" s="3" t="s">
        <v>1143</v>
      </c>
      <c r="D534" s="5" t="s">
        <v>1288</v>
      </c>
      <c r="E534" s="6" t="s">
        <v>2493</v>
      </c>
      <c r="F534" s="25">
        <v>4</v>
      </c>
      <c r="G534">
        <v>169</v>
      </c>
      <c r="H534">
        <f t="shared" si="9"/>
        <v>676</v>
      </c>
    </row>
    <row r="535" spans="1:8" x14ac:dyDescent="0.25">
      <c r="A535" s="1" t="s">
        <v>1191</v>
      </c>
      <c r="B535" s="2" t="s">
        <v>1192</v>
      </c>
      <c r="C535" s="3" t="s">
        <v>1143</v>
      </c>
      <c r="D535" s="3" t="s">
        <v>1293</v>
      </c>
      <c r="E535" s="6" t="s">
        <v>2544</v>
      </c>
      <c r="F535" s="25">
        <v>2</v>
      </c>
      <c r="G535">
        <v>169</v>
      </c>
      <c r="H535">
        <f t="shared" si="9"/>
        <v>338</v>
      </c>
    </row>
    <row r="536" spans="1:8" x14ac:dyDescent="0.25">
      <c r="A536" s="1" t="s">
        <v>1193</v>
      </c>
      <c r="B536" s="2" t="s">
        <v>1194</v>
      </c>
      <c r="C536" s="3" t="s">
        <v>1143</v>
      </c>
      <c r="D536" s="3" t="s">
        <v>1290</v>
      </c>
      <c r="E536" s="6" t="s">
        <v>2544</v>
      </c>
      <c r="F536" s="25">
        <v>2</v>
      </c>
      <c r="G536">
        <v>169</v>
      </c>
      <c r="H536">
        <f t="shared" si="9"/>
        <v>338</v>
      </c>
    </row>
    <row r="537" spans="1:8" x14ac:dyDescent="0.25">
      <c r="A537" s="1" t="s">
        <v>1195</v>
      </c>
      <c r="B537" s="2" t="s">
        <v>1196</v>
      </c>
      <c r="C537" s="3" t="s">
        <v>1143</v>
      </c>
      <c r="D537" s="3" t="s">
        <v>1284</v>
      </c>
      <c r="E537" s="6" t="s">
        <v>2544</v>
      </c>
      <c r="F537" s="25">
        <v>2</v>
      </c>
      <c r="G537">
        <v>169</v>
      </c>
      <c r="H537">
        <f t="shared" si="9"/>
        <v>338</v>
      </c>
    </row>
    <row r="538" spans="1:8" x14ac:dyDescent="0.25">
      <c r="A538" s="1" t="s">
        <v>1197</v>
      </c>
      <c r="B538" s="2" t="s">
        <v>1198</v>
      </c>
      <c r="C538" s="3" t="s">
        <v>1143</v>
      </c>
      <c r="D538" s="3" t="s">
        <v>1285</v>
      </c>
      <c r="E538" s="6" t="s">
        <v>2544</v>
      </c>
      <c r="F538" s="25">
        <v>2</v>
      </c>
      <c r="G538">
        <v>169</v>
      </c>
      <c r="H538">
        <f t="shared" si="9"/>
        <v>338</v>
      </c>
    </row>
    <row r="539" spans="1:8" x14ac:dyDescent="0.25">
      <c r="A539" s="1" t="s">
        <v>1199</v>
      </c>
      <c r="B539" s="2" t="s">
        <v>1200</v>
      </c>
      <c r="C539" s="3" t="s">
        <v>1143</v>
      </c>
      <c r="D539" s="3" t="s">
        <v>1291</v>
      </c>
      <c r="E539" s="6" t="s">
        <v>2544</v>
      </c>
      <c r="F539" s="25">
        <v>0</v>
      </c>
      <c r="G539">
        <v>169</v>
      </c>
      <c r="H539">
        <f t="shared" si="9"/>
        <v>0</v>
      </c>
    </row>
    <row r="540" spans="1:8" x14ac:dyDescent="0.25">
      <c r="A540" s="1" t="s">
        <v>1201</v>
      </c>
      <c r="B540" s="2" t="s">
        <v>1202</v>
      </c>
      <c r="C540" s="3" t="s">
        <v>1143</v>
      </c>
      <c r="D540" s="3" t="s">
        <v>1294</v>
      </c>
      <c r="E540" s="6" t="s">
        <v>2493</v>
      </c>
      <c r="F540" s="25">
        <v>0</v>
      </c>
      <c r="G540">
        <v>169</v>
      </c>
      <c r="H540">
        <f t="shared" si="9"/>
        <v>0</v>
      </c>
    </row>
    <row r="541" spans="1:8" x14ac:dyDescent="0.25">
      <c r="A541" s="1" t="s">
        <v>1203</v>
      </c>
      <c r="B541" s="2" t="s">
        <v>1204</v>
      </c>
      <c r="C541" s="3" t="s">
        <v>1143</v>
      </c>
      <c r="D541" s="3" t="s">
        <v>1295</v>
      </c>
      <c r="E541" s="6" t="s">
        <v>2542</v>
      </c>
      <c r="F541" s="25">
        <v>1</v>
      </c>
      <c r="G541">
        <v>169</v>
      </c>
      <c r="H541">
        <f t="shared" si="9"/>
        <v>169</v>
      </c>
    </row>
    <row r="542" spans="1:8" x14ac:dyDescent="0.25">
      <c r="A542" s="1" t="s">
        <v>1205</v>
      </c>
      <c r="B542" s="2" t="s">
        <v>1206</v>
      </c>
      <c r="C542" s="3" t="s">
        <v>1143</v>
      </c>
      <c r="D542" s="3" t="s">
        <v>1294</v>
      </c>
      <c r="E542" s="6" t="s">
        <v>2493</v>
      </c>
      <c r="F542" s="25">
        <v>0</v>
      </c>
      <c r="G542">
        <v>169</v>
      </c>
      <c r="H542">
        <f t="shared" si="9"/>
        <v>0</v>
      </c>
    </row>
    <row r="543" spans="1:8" x14ac:dyDescent="0.25">
      <c r="A543" s="1" t="s">
        <v>1207</v>
      </c>
      <c r="B543" s="2" t="s">
        <v>1208</v>
      </c>
      <c r="C543" s="3" t="s">
        <v>1143</v>
      </c>
      <c r="D543" s="3" t="s">
        <v>1290</v>
      </c>
      <c r="E543" s="6" t="s">
        <v>2542</v>
      </c>
      <c r="F543" s="25">
        <v>1</v>
      </c>
      <c r="G543">
        <v>169</v>
      </c>
      <c r="H543">
        <f t="shared" si="9"/>
        <v>169</v>
      </c>
    </row>
    <row r="544" spans="1:8" x14ac:dyDescent="0.25">
      <c r="A544" s="1" t="s">
        <v>1209</v>
      </c>
      <c r="B544" s="2" t="s">
        <v>1210</v>
      </c>
      <c r="C544" s="3" t="s">
        <v>1143</v>
      </c>
      <c r="D544" s="3" t="s">
        <v>1296</v>
      </c>
      <c r="E544" s="6" t="s">
        <v>2542</v>
      </c>
      <c r="F544" s="25">
        <v>2</v>
      </c>
      <c r="G544">
        <v>169</v>
      </c>
      <c r="H544">
        <f t="shared" si="9"/>
        <v>338</v>
      </c>
    </row>
    <row r="545" spans="1:8" x14ac:dyDescent="0.25">
      <c r="A545" s="1" t="s">
        <v>1211</v>
      </c>
      <c r="B545" s="2" t="s">
        <v>1212</v>
      </c>
      <c r="C545" s="3" t="s">
        <v>1143</v>
      </c>
      <c r="D545" s="3" t="s">
        <v>1297</v>
      </c>
      <c r="E545" s="6" t="s">
        <v>2542</v>
      </c>
      <c r="F545" s="25">
        <v>1</v>
      </c>
      <c r="G545">
        <v>169</v>
      </c>
      <c r="H545">
        <f t="shared" si="9"/>
        <v>169</v>
      </c>
    </row>
    <row r="546" spans="1:8" x14ac:dyDescent="0.25">
      <c r="A546" s="1" t="s">
        <v>1213</v>
      </c>
      <c r="B546" s="2" t="s">
        <v>1214</v>
      </c>
      <c r="C546" s="3" t="s">
        <v>1143</v>
      </c>
      <c r="D546" s="3" t="s">
        <v>1286</v>
      </c>
      <c r="E546" s="6" t="s">
        <v>2542</v>
      </c>
      <c r="F546" s="25">
        <v>1</v>
      </c>
      <c r="G546">
        <v>169</v>
      </c>
      <c r="H546">
        <f t="shared" si="9"/>
        <v>169</v>
      </c>
    </row>
    <row r="547" spans="1:8" x14ac:dyDescent="0.25">
      <c r="A547" s="1" t="s">
        <v>1215</v>
      </c>
      <c r="B547" s="2" t="s">
        <v>1216</v>
      </c>
      <c r="C547" s="3" t="s">
        <v>1143</v>
      </c>
      <c r="D547" s="3" t="s">
        <v>1298</v>
      </c>
      <c r="E547" s="6" t="s">
        <v>2542</v>
      </c>
      <c r="F547" s="25">
        <v>2</v>
      </c>
      <c r="G547">
        <v>169</v>
      </c>
      <c r="H547">
        <f t="shared" si="9"/>
        <v>338</v>
      </c>
    </row>
    <row r="548" spans="1:8" x14ac:dyDescent="0.25">
      <c r="A548" s="1" t="s">
        <v>1217</v>
      </c>
      <c r="B548" s="2" t="s">
        <v>1218</v>
      </c>
      <c r="C548" s="3" t="s">
        <v>1143</v>
      </c>
      <c r="D548" s="5" t="s">
        <v>1299</v>
      </c>
      <c r="E548" s="6" t="s">
        <v>2542</v>
      </c>
      <c r="F548" s="25">
        <v>2</v>
      </c>
      <c r="G548">
        <v>169</v>
      </c>
      <c r="H548">
        <f t="shared" si="9"/>
        <v>338</v>
      </c>
    </row>
    <row r="549" spans="1:8" x14ac:dyDescent="0.25">
      <c r="A549" s="1" t="s">
        <v>1219</v>
      </c>
      <c r="B549" s="2" t="s">
        <v>1220</v>
      </c>
      <c r="C549" s="3" t="s">
        <v>1143</v>
      </c>
      <c r="D549" s="5" t="s">
        <v>1299</v>
      </c>
      <c r="E549" s="6" t="s">
        <v>2542</v>
      </c>
      <c r="F549" s="25">
        <v>1</v>
      </c>
      <c r="G549">
        <v>169</v>
      </c>
      <c r="H549">
        <f t="shared" si="9"/>
        <v>169</v>
      </c>
    </row>
    <row r="550" spans="1:8" x14ac:dyDescent="0.25">
      <c r="A550" s="1" t="s">
        <v>1221</v>
      </c>
      <c r="B550" s="2" t="s">
        <v>1222</v>
      </c>
      <c r="C550" s="3" t="s">
        <v>1143</v>
      </c>
      <c r="D550" s="3" t="s">
        <v>1294</v>
      </c>
      <c r="E550" s="6" t="s">
        <v>2543</v>
      </c>
      <c r="F550" s="25">
        <v>3</v>
      </c>
      <c r="G550">
        <v>169</v>
      </c>
      <c r="H550">
        <f t="shared" si="9"/>
        <v>507</v>
      </c>
    </row>
    <row r="551" spans="1:8" x14ac:dyDescent="0.25">
      <c r="A551" s="1" t="s">
        <v>1223</v>
      </c>
      <c r="B551" s="2" t="s">
        <v>1224</v>
      </c>
      <c r="C551" s="3" t="s">
        <v>1143</v>
      </c>
      <c r="D551" s="3" t="s">
        <v>1295</v>
      </c>
      <c r="E551" s="6" t="s">
        <v>2543</v>
      </c>
      <c r="F551" s="25">
        <v>8</v>
      </c>
      <c r="G551">
        <v>169</v>
      </c>
      <c r="H551">
        <f t="shared" si="9"/>
        <v>1352</v>
      </c>
    </row>
    <row r="552" spans="1:8" x14ac:dyDescent="0.25">
      <c r="A552" s="1" t="s">
        <v>1225</v>
      </c>
      <c r="B552" s="2" t="s">
        <v>1226</v>
      </c>
      <c r="C552" s="3" t="s">
        <v>1143</v>
      </c>
      <c r="D552" s="3" t="s">
        <v>1300</v>
      </c>
      <c r="E552" s="6" t="s">
        <v>2543</v>
      </c>
      <c r="F552" s="25">
        <v>5</v>
      </c>
      <c r="G552">
        <v>169</v>
      </c>
      <c r="H552">
        <f t="shared" si="9"/>
        <v>845</v>
      </c>
    </row>
    <row r="553" spans="1:8" x14ac:dyDescent="0.25">
      <c r="A553" s="1" t="s">
        <v>1227</v>
      </c>
      <c r="B553" s="2" t="s">
        <v>1228</v>
      </c>
      <c r="C553" s="3" t="s">
        <v>1143</v>
      </c>
      <c r="D553" s="3" t="s">
        <v>1301</v>
      </c>
      <c r="E553" s="6" t="s">
        <v>2543</v>
      </c>
      <c r="F553" s="25">
        <v>0</v>
      </c>
      <c r="G553">
        <v>169</v>
      </c>
      <c r="H553">
        <f t="shared" si="9"/>
        <v>0</v>
      </c>
    </row>
    <row r="554" spans="1:8" x14ac:dyDescent="0.25">
      <c r="A554" s="1" t="s">
        <v>1229</v>
      </c>
      <c r="B554" s="2" t="s">
        <v>1230</v>
      </c>
      <c r="C554" s="3" t="s">
        <v>1143</v>
      </c>
      <c r="D554" s="5" t="s">
        <v>1302</v>
      </c>
      <c r="E554" s="6" t="s">
        <v>2542</v>
      </c>
      <c r="F554" s="25">
        <v>1</v>
      </c>
      <c r="G554">
        <v>169</v>
      </c>
      <c r="H554">
        <f t="shared" si="9"/>
        <v>169</v>
      </c>
    </row>
    <row r="555" spans="1:8" x14ac:dyDescent="0.25">
      <c r="A555" s="1" t="s">
        <v>1231</v>
      </c>
      <c r="B555" s="2" t="s">
        <v>1232</v>
      </c>
      <c r="C555" s="3" t="s">
        <v>1143</v>
      </c>
      <c r="D555" s="3" t="s">
        <v>1294</v>
      </c>
      <c r="E555" s="6" t="s">
        <v>2542</v>
      </c>
      <c r="F555" s="25">
        <v>2</v>
      </c>
      <c r="G555">
        <v>169</v>
      </c>
      <c r="H555">
        <f t="shared" si="9"/>
        <v>338</v>
      </c>
    </row>
    <row r="556" spans="1:8" x14ac:dyDescent="0.25">
      <c r="A556" s="1" t="s">
        <v>1233</v>
      </c>
      <c r="B556" s="2" t="s">
        <v>1234</v>
      </c>
      <c r="C556" s="3" t="s">
        <v>1143</v>
      </c>
      <c r="D556" s="3" t="s">
        <v>1295</v>
      </c>
      <c r="E556" s="6" t="s">
        <v>2542</v>
      </c>
      <c r="F556" s="25">
        <v>4</v>
      </c>
      <c r="G556">
        <v>169</v>
      </c>
      <c r="H556">
        <f t="shared" si="9"/>
        <v>676</v>
      </c>
    </row>
    <row r="557" spans="1:8" x14ac:dyDescent="0.25">
      <c r="A557" s="1" t="s">
        <v>1235</v>
      </c>
      <c r="B557" s="2" t="s">
        <v>1236</v>
      </c>
      <c r="C557" s="3" t="s">
        <v>1143</v>
      </c>
      <c r="D557" s="3" t="s">
        <v>1300</v>
      </c>
      <c r="E557" s="6" t="s">
        <v>2542</v>
      </c>
      <c r="F557" s="25">
        <v>1</v>
      </c>
      <c r="G557">
        <v>169</v>
      </c>
      <c r="H557">
        <f t="shared" si="9"/>
        <v>169</v>
      </c>
    </row>
    <row r="558" spans="1:8" x14ac:dyDescent="0.25">
      <c r="A558" s="1" t="s">
        <v>1237</v>
      </c>
      <c r="B558" s="2" t="s">
        <v>1238</v>
      </c>
      <c r="C558" s="3" t="s">
        <v>1143</v>
      </c>
      <c r="D558" s="3" t="s">
        <v>1301</v>
      </c>
      <c r="E558" s="6" t="s">
        <v>2542</v>
      </c>
      <c r="F558" s="25">
        <v>1</v>
      </c>
      <c r="G558">
        <v>169</v>
      </c>
      <c r="H558">
        <f t="shared" si="9"/>
        <v>169</v>
      </c>
    </row>
    <row r="559" spans="1:8" x14ac:dyDescent="0.25">
      <c r="A559" s="1" t="s">
        <v>1239</v>
      </c>
      <c r="B559" s="2" t="s">
        <v>1240</v>
      </c>
      <c r="C559" s="3" t="s">
        <v>1143</v>
      </c>
      <c r="D559" s="3" t="s">
        <v>1303</v>
      </c>
      <c r="E559" s="6" t="s">
        <v>2542</v>
      </c>
      <c r="F559" s="25">
        <v>1</v>
      </c>
      <c r="G559">
        <v>169</v>
      </c>
      <c r="H559">
        <f t="shared" si="9"/>
        <v>169</v>
      </c>
    </row>
    <row r="560" spans="1:8" x14ac:dyDescent="0.25">
      <c r="A560" s="1" t="s">
        <v>1241</v>
      </c>
      <c r="B560" s="2" t="s">
        <v>1242</v>
      </c>
      <c r="C560" s="3" t="s">
        <v>1143</v>
      </c>
      <c r="D560" s="3" t="s">
        <v>1304</v>
      </c>
      <c r="E560" s="6" t="s">
        <v>2542</v>
      </c>
      <c r="F560" s="25">
        <v>2</v>
      </c>
      <c r="G560">
        <v>169</v>
      </c>
      <c r="H560">
        <f t="shared" si="9"/>
        <v>338</v>
      </c>
    </row>
    <row r="561" spans="1:8" x14ac:dyDescent="0.25">
      <c r="A561" s="1" t="s">
        <v>1243</v>
      </c>
      <c r="B561" s="2" t="s">
        <v>1244</v>
      </c>
      <c r="C561" s="3" t="s">
        <v>1143</v>
      </c>
      <c r="D561" s="3" t="s">
        <v>1305</v>
      </c>
      <c r="E561" s="6" t="s">
        <v>2542</v>
      </c>
      <c r="F561" s="25">
        <v>1</v>
      </c>
      <c r="G561">
        <v>169</v>
      </c>
      <c r="H561">
        <f t="shared" si="9"/>
        <v>169</v>
      </c>
    </row>
    <row r="562" spans="1:8" x14ac:dyDescent="0.25">
      <c r="A562" s="1" t="s">
        <v>1245</v>
      </c>
      <c r="B562" s="2" t="s">
        <v>1246</v>
      </c>
      <c r="C562" s="3" t="s">
        <v>1143</v>
      </c>
      <c r="D562" s="3" t="s">
        <v>1305</v>
      </c>
      <c r="E562" s="6" t="s">
        <v>2542</v>
      </c>
      <c r="F562" s="25">
        <v>2</v>
      </c>
      <c r="G562">
        <v>169</v>
      </c>
      <c r="H562">
        <f t="shared" si="9"/>
        <v>338</v>
      </c>
    </row>
    <row r="563" spans="1:8" x14ac:dyDescent="0.25">
      <c r="A563" s="1" t="s">
        <v>1247</v>
      </c>
      <c r="B563" s="2" t="s">
        <v>1248</v>
      </c>
      <c r="C563" s="3" t="s">
        <v>1143</v>
      </c>
      <c r="D563" s="3" t="s">
        <v>1306</v>
      </c>
      <c r="E563" s="6" t="s">
        <v>2542</v>
      </c>
      <c r="F563" s="25">
        <v>2</v>
      </c>
      <c r="G563">
        <v>169</v>
      </c>
      <c r="H563">
        <f t="shared" si="9"/>
        <v>338</v>
      </c>
    </row>
    <row r="564" spans="1:8" x14ac:dyDescent="0.25">
      <c r="A564" s="1" t="s">
        <v>1249</v>
      </c>
      <c r="B564" s="2" t="s">
        <v>1250</v>
      </c>
      <c r="C564" s="3" t="s">
        <v>1143</v>
      </c>
      <c r="D564" s="3">
        <v>10</v>
      </c>
      <c r="E564" s="6" t="s">
        <v>2493</v>
      </c>
      <c r="F564" s="25">
        <v>0</v>
      </c>
      <c r="G564">
        <v>169</v>
      </c>
      <c r="H564">
        <f t="shared" si="9"/>
        <v>0</v>
      </c>
    </row>
    <row r="565" spans="1:8" x14ac:dyDescent="0.25">
      <c r="A565" s="1" t="s">
        <v>1251</v>
      </c>
      <c r="B565" s="2" t="s">
        <v>1252</v>
      </c>
      <c r="C565" s="3" t="s">
        <v>1143</v>
      </c>
      <c r="D565" s="3">
        <v>6</v>
      </c>
      <c r="E565" s="6" t="s">
        <v>2543</v>
      </c>
      <c r="F565" s="25">
        <v>2</v>
      </c>
      <c r="G565">
        <v>169</v>
      </c>
      <c r="H565">
        <f t="shared" si="9"/>
        <v>338</v>
      </c>
    </row>
    <row r="566" spans="1:8" x14ac:dyDescent="0.25">
      <c r="A566" s="1" t="s">
        <v>1253</v>
      </c>
      <c r="B566" s="2" t="s">
        <v>1254</v>
      </c>
      <c r="C566" s="3" t="s">
        <v>1143</v>
      </c>
      <c r="D566" s="3">
        <v>9.5</v>
      </c>
      <c r="E566" s="6" t="s">
        <v>2543</v>
      </c>
      <c r="F566" s="25">
        <v>0</v>
      </c>
      <c r="G566">
        <v>169</v>
      </c>
      <c r="H566">
        <f t="shared" si="9"/>
        <v>0</v>
      </c>
    </row>
    <row r="567" spans="1:8" x14ac:dyDescent="0.25">
      <c r="A567" s="1" t="s">
        <v>1255</v>
      </c>
      <c r="B567" s="2" t="s">
        <v>1256</v>
      </c>
      <c r="C567" s="3" t="s">
        <v>1143</v>
      </c>
      <c r="D567" s="3" t="s">
        <v>1291</v>
      </c>
      <c r="E567" s="6" t="s">
        <v>2543</v>
      </c>
      <c r="F567" s="25">
        <v>1</v>
      </c>
      <c r="G567">
        <v>169</v>
      </c>
      <c r="H567">
        <f t="shared" si="9"/>
        <v>169</v>
      </c>
    </row>
    <row r="568" spans="1:8" x14ac:dyDescent="0.25">
      <c r="A568" s="1" t="s">
        <v>1257</v>
      </c>
      <c r="B568" s="2" t="s">
        <v>1258</v>
      </c>
      <c r="C568" s="3" t="s">
        <v>1143</v>
      </c>
      <c r="D568" s="3" t="s">
        <v>1292</v>
      </c>
      <c r="E568" s="6" t="s">
        <v>2543</v>
      </c>
      <c r="F568" s="25">
        <v>1</v>
      </c>
      <c r="G568">
        <v>169</v>
      </c>
      <c r="H568">
        <f t="shared" si="9"/>
        <v>169</v>
      </c>
    </row>
    <row r="569" spans="1:8" x14ac:dyDescent="0.25">
      <c r="A569" s="1" t="s">
        <v>1259</v>
      </c>
      <c r="B569" s="2" t="s">
        <v>1260</v>
      </c>
      <c r="C569" s="3" t="s">
        <v>1143</v>
      </c>
      <c r="D569" s="3" t="s">
        <v>1286</v>
      </c>
      <c r="E569" s="6" t="s">
        <v>2493</v>
      </c>
      <c r="F569" s="25">
        <v>1</v>
      </c>
      <c r="G569">
        <v>169</v>
      </c>
      <c r="H569">
        <f t="shared" si="9"/>
        <v>169</v>
      </c>
    </row>
    <row r="570" spans="1:8" x14ac:dyDescent="0.25">
      <c r="A570" s="1" t="s">
        <v>1261</v>
      </c>
      <c r="B570" s="2" t="s">
        <v>1262</v>
      </c>
      <c r="C570" s="3" t="s">
        <v>1143</v>
      </c>
      <c r="D570" s="3" t="s">
        <v>1283</v>
      </c>
      <c r="E570" s="6" t="s">
        <v>2543</v>
      </c>
      <c r="F570" s="25">
        <v>2</v>
      </c>
      <c r="G570">
        <v>169</v>
      </c>
      <c r="H570">
        <f t="shared" si="9"/>
        <v>338</v>
      </c>
    </row>
    <row r="571" spans="1:8" x14ac:dyDescent="0.25">
      <c r="A571" s="1" t="s">
        <v>1263</v>
      </c>
      <c r="B571" s="2" t="s">
        <v>1264</v>
      </c>
      <c r="C571" s="3" t="s">
        <v>1143</v>
      </c>
      <c r="D571" s="3" t="s">
        <v>1307</v>
      </c>
      <c r="E571" s="6" t="s">
        <v>2493</v>
      </c>
      <c r="F571" s="25">
        <v>2</v>
      </c>
      <c r="G571">
        <v>169</v>
      </c>
      <c r="H571">
        <f t="shared" si="9"/>
        <v>338</v>
      </c>
    </row>
    <row r="572" spans="1:8" x14ac:dyDescent="0.25">
      <c r="A572" s="1" t="s">
        <v>1265</v>
      </c>
      <c r="B572" s="2" t="s">
        <v>1266</v>
      </c>
      <c r="C572" s="3" t="s">
        <v>1143</v>
      </c>
      <c r="D572" s="3" t="s">
        <v>1307</v>
      </c>
      <c r="E572" s="6" t="s">
        <v>2543</v>
      </c>
      <c r="F572" s="25">
        <v>1</v>
      </c>
      <c r="G572">
        <v>169</v>
      </c>
      <c r="H572">
        <f t="shared" si="9"/>
        <v>169</v>
      </c>
    </row>
    <row r="573" spans="1:8" x14ac:dyDescent="0.25">
      <c r="A573" s="1" t="s">
        <v>1267</v>
      </c>
      <c r="B573" s="2" t="s">
        <v>1268</v>
      </c>
      <c r="C573" s="3" t="s">
        <v>1143</v>
      </c>
      <c r="D573" s="3" t="s">
        <v>1296</v>
      </c>
      <c r="E573" s="6" t="s">
        <v>2543</v>
      </c>
      <c r="F573" s="25">
        <v>2</v>
      </c>
      <c r="G573">
        <v>169</v>
      </c>
      <c r="H573">
        <f t="shared" si="9"/>
        <v>338</v>
      </c>
    </row>
    <row r="574" spans="1:8" x14ac:dyDescent="0.25">
      <c r="A574" s="1" t="s">
        <v>1269</v>
      </c>
      <c r="B574" s="2" t="s">
        <v>1270</v>
      </c>
      <c r="C574" s="3" t="s">
        <v>1143</v>
      </c>
      <c r="D574" s="3" t="s">
        <v>1291</v>
      </c>
      <c r="E574" s="6" t="s">
        <v>2543</v>
      </c>
      <c r="F574" s="25">
        <v>1</v>
      </c>
      <c r="G574">
        <v>169</v>
      </c>
      <c r="H574">
        <f t="shared" si="9"/>
        <v>169</v>
      </c>
    </row>
    <row r="575" spans="1:8" x14ac:dyDescent="0.25">
      <c r="A575" s="1" t="s">
        <v>1271</v>
      </c>
      <c r="B575" s="2" t="s">
        <v>1272</v>
      </c>
      <c r="C575" s="3" t="s">
        <v>1143</v>
      </c>
      <c r="D575" s="3" t="s">
        <v>1283</v>
      </c>
      <c r="E575" s="6" t="s">
        <v>2543</v>
      </c>
      <c r="F575" s="25">
        <v>3</v>
      </c>
      <c r="G575">
        <v>169</v>
      </c>
      <c r="H575">
        <f t="shared" si="9"/>
        <v>507</v>
      </c>
    </row>
    <row r="576" spans="1:8" x14ac:dyDescent="0.25">
      <c r="A576" s="1" t="s">
        <v>1273</v>
      </c>
      <c r="B576" s="2" t="s">
        <v>1274</v>
      </c>
      <c r="C576" s="3" t="s">
        <v>1143</v>
      </c>
      <c r="D576" s="3" t="s">
        <v>1308</v>
      </c>
      <c r="E576" s="6" t="s">
        <v>2542</v>
      </c>
      <c r="F576" s="25">
        <v>1</v>
      </c>
      <c r="G576">
        <v>169</v>
      </c>
      <c r="H576">
        <f t="shared" si="9"/>
        <v>169</v>
      </c>
    </row>
    <row r="577" spans="1:8" x14ac:dyDescent="0.25">
      <c r="A577" s="1" t="s">
        <v>1275</v>
      </c>
      <c r="B577" s="2" t="s">
        <v>1276</v>
      </c>
      <c r="C577" s="3" t="s">
        <v>1143</v>
      </c>
      <c r="D577" s="3" t="s">
        <v>1309</v>
      </c>
      <c r="E577" s="6" t="s">
        <v>2542</v>
      </c>
      <c r="F577" s="25">
        <v>1</v>
      </c>
      <c r="G577">
        <v>169</v>
      </c>
      <c r="H577">
        <f t="shared" si="9"/>
        <v>169</v>
      </c>
    </row>
    <row r="578" spans="1:8" x14ac:dyDescent="0.25">
      <c r="A578" s="1" t="s">
        <v>1277</v>
      </c>
      <c r="B578" s="2" t="s">
        <v>1278</v>
      </c>
      <c r="C578" s="3" t="s">
        <v>1143</v>
      </c>
      <c r="D578" s="3" t="s">
        <v>1295</v>
      </c>
      <c r="E578" s="6" t="s">
        <v>2542</v>
      </c>
      <c r="F578" s="25">
        <v>2</v>
      </c>
      <c r="G578">
        <v>169</v>
      </c>
      <c r="H578">
        <f t="shared" si="9"/>
        <v>338</v>
      </c>
    </row>
    <row r="579" spans="1:8" x14ac:dyDescent="0.25">
      <c r="A579" s="1" t="s">
        <v>1279</v>
      </c>
      <c r="B579" s="2" t="s">
        <v>1280</v>
      </c>
      <c r="C579" s="3" t="s">
        <v>1143</v>
      </c>
      <c r="D579" s="3" t="s">
        <v>1309</v>
      </c>
      <c r="E579" s="6" t="s">
        <v>2542</v>
      </c>
      <c r="F579" s="25">
        <v>3</v>
      </c>
      <c r="G579">
        <v>169</v>
      </c>
      <c r="H579">
        <f t="shared" si="9"/>
        <v>507</v>
      </c>
    </row>
    <row r="580" spans="1:8" x14ac:dyDescent="0.25">
      <c r="A580" s="1" t="s">
        <v>1310</v>
      </c>
      <c r="B580" s="2" t="s">
        <v>1311</v>
      </c>
      <c r="C580" s="3" t="s">
        <v>1312</v>
      </c>
      <c r="D580" s="3" t="s">
        <v>141</v>
      </c>
      <c r="E580" s="6" t="s">
        <v>2541</v>
      </c>
      <c r="F580" s="25">
        <v>1</v>
      </c>
      <c r="G580">
        <v>149</v>
      </c>
      <c r="H580">
        <f t="shared" ref="H580:H643" si="10">F580*G580</f>
        <v>149</v>
      </c>
    </row>
    <row r="581" spans="1:8" x14ac:dyDescent="0.25">
      <c r="A581" s="1" t="s">
        <v>1313</v>
      </c>
      <c r="B581" s="2" t="s">
        <v>1314</v>
      </c>
      <c r="C581" s="3" t="s">
        <v>1312</v>
      </c>
      <c r="D581" s="3" t="s">
        <v>406</v>
      </c>
      <c r="E581" s="6" t="s">
        <v>2541</v>
      </c>
      <c r="F581" s="25">
        <v>1</v>
      </c>
      <c r="G581">
        <v>149</v>
      </c>
      <c r="H581">
        <f t="shared" si="10"/>
        <v>149</v>
      </c>
    </row>
    <row r="582" spans="1:8" x14ac:dyDescent="0.25">
      <c r="A582" s="1" t="s">
        <v>1315</v>
      </c>
      <c r="B582" s="2" t="s">
        <v>1316</v>
      </c>
      <c r="C582" s="3" t="s">
        <v>1312</v>
      </c>
      <c r="D582" s="3" t="s">
        <v>407</v>
      </c>
      <c r="E582" s="6" t="s">
        <v>2541</v>
      </c>
      <c r="F582" s="25">
        <v>1</v>
      </c>
      <c r="G582">
        <v>149</v>
      </c>
      <c r="H582">
        <f t="shared" si="10"/>
        <v>149</v>
      </c>
    </row>
    <row r="583" spans="1:8" x14ac:dyDescent="0.25">
      <c r="A583" s="1" t="s">
        <v>1317</v>
      </c>
      <c r="B583" s="2" t="s">
        <v>1318</v>
      </c>
      <c r="C583" s="3" t="s">
        <v>1312</v>
      </c>
      <c r="D583" s="3" t="s">
        <v>89</v>
      </c>
      <c r="E583" s="6" t="s">
        <v>2541</v>
      </c>
      <c r="F583" s="25">
        <v>1</v>
      </c>
      <c r="G583">
        <v>149</v>
      </c>
      <c r="H583">
        <f t="shared" si="10"/>
        <v>149</v>
      </c>
    </row>
    <row r="584" spans="1:8" x14ac:dyDescent="0.25">
      <c r="A584" s="1" t="s">
        <v>1319</v>
      </c>
      <c r="B584" s="2" t="s">
        <v>1320</v>
      </c>
      <c r="C584" s="3" t="s">
        <v>1312</v>
      </c>
      <c r="D584" s="3" t="s">
        <v>89</v>
      </c>
      <c r="E584" s="6" t="s">
        <v>2541</v>
      </c>
      <c r="F584" s="25">
        <v>1</v>
      </c>
      <c r="G584">
        <v>149</v>
      </c>
      <c r="H584">
        <f t="shared" si="10"/>
        <v>149</v>
      </c>
    </row>
    <row r="585" spans="1:8" x14ac:dyDescent="0.25">
      <c r="A585" s="1" t="s">
        <v>1321</v>
      </c>
      <c r="B585" s="2" t="s">
        <v>1322</v>
      </c>
      <c r="C585" s="3" t="s">
        <v>1312</v>
      </c>
      <c r="D585" s="3" t="s">
        <v>1331</v>
      </c>
      <c r="E585" s="6" t="s">
        <v>2541</v>
      </c>
      <c r="F585" s="25">
        <v>1</v>
      </c>
      <c r="G585">
        <v>149</v>
      </c>
      <c r="H585">
        <f t="shared" si="10"/>
        <v>149</v>
      </c>
    </row>
    <row r="586" spans="1:8" x14ac:dyDescent="0.25">
      <c r="A586" s="1" t="s">
        <v>1323</v>
      </c>
      <c r="B586" s="2" t="s">
        <v>1324</v>
      </c>
      <c r="C586" s="3" t="s">
        <v>1312</v>
      </c>
      <c r="D586" s="3" t="s">
        <v>1331</v>
      </c>
      <c r="E586" s="6" t="s">
        <v>2541</v>
      </c>
      <c r="F586" s="25">
        <v>1</v>
      </c>
      <c r="G586">
        <v>149</v>
      </c>
      <c r="H586">
        <f t="shared" si="10"/>
        <v>149</v>
      </c>
    </row>
    <row r="587" spans="1:8" x14ac:dyDescent="0.25">
      <c r="A587" s="1" t="s">
        <v>1325</v>
      </c>
      <c r="B587" s="2" t="s">
        <v>1326</v>
      </c>
      <c r="C587" s="3" t="s">
        <v>1312</v>
      </c>
      <c r="D587" s="3" t="s">
        <v>1331</v>
      </c>
      <c r="E587" s="6" t="s">
        <v>2541</v>
      </c>
      <c r="F587" s="25">
        <v>1</v>
      </c>
      <c r="G587">
        <v>149</v>
      </c>
      <c r="H587">
        <f t="shared" si="10"/>
        <v>149</v>
      </c>
    </row>
    <row r="588" spans="1:8" x14ac:dyDescent="0.25">
      <c r="A588" s="1" t="s">
        <v>1327</v>
      </c>
      <c r="B588" s="2" t="s">
        <v>1328</v>
      </c>
      <c r="C588" s="3" t="s">
        <v>1312</v>
      </c>
      <c r="D588" s="3" t="s">
        <v>1331</v>
      </c>
      <c r="E588" s="6" t="s">
        <v>2541</v>
      </c>
      <c r="F588" s="25">
        <v>1</v>
      </c>
      <c r="G588">
        <v>149</v>
      </c>
      <c r="H588">
        <f t="shared" si="10"/>
        <v>149</v>
      </c>
    </row>
    <row r="589" spans="1:8" x14ac:dyDescent="0.25">
      <c r="A589" s="1" t="s">
        <v>1329</v>
      </c>
      <c r="B589" s="2" t="s">
        <v>1330</v>
      </c>
      <c r="C589" s="3" t="s">
        <v>1312</v>
      </c>
      <c r="D589" s="5" t="s">
        <v>78</v>
      </c>
      <c r="E589" s="6" t="s">
        <v>2541</v>
      </c>
      <c r="F589" s="25">
        <v>1</v>
      </c>
      <c r="G589">
        <v>149</v>
      </c>
      <c r="H589">
        <f t="shared" si="10"/>
        <v>149</v>
      </c>
    </row>
    <row r="590" spans="1:8" x14ac:dyDescent="0.25">
      <c r="A590" s="1" t="s">
        <v>1332</v>
      </c>
      <c r="B590" s="2" t="s">
        <v>1333</v>
      </c>
      <c r="C590" s="3" t="s">
        <v>1334</v>
      </c>
      <c r="D590" s="3" t="s">
        <v>1337</v>
      </c>
      <c r="E590" s="6" t="s">
        <v>2545</v>
      </c>
      <c r="F590" s="25">
        <v>1</v>
      </c>
      <c r="G590">
        <v>149</v>
      </c>
      <c r="H590">
        <f t="shared" si="10"/>
        <v>149</v>
      </c>
    </row>
    <row r="591" spans="1:8" x14ac:dyDescent="0.25">
      <c r="A591" s="1" t="s">
        <v>1335</v>
      </c>
      <c r="B591" s="2" t="s">
        <v>1336</v>
      </c>
      <c r="C591" s="3" t="s">
        <v>1334</v>
      </c>
      <c r="D591" s="3" t="s">
        <v>1140</v>
      </c>
      <c r="E591" s="6" t="s">
        <v>2545</v>
      </c>
      <c r="F591" s="25">
        <v>1</v>
      </c>
      <c r="G591">
        <v>149</v>
      </c>
      <c r="H591">
        <f t="shared" si="10"/>
        <v>149</v>
      </c>
    </row>
    <row r="592" spans="1:8" x14ac:dyDescent="0.25">
      <c r="A592" s="1" t="s">
        <v>1338</v>
      </c>
      <c r="B592" s="2" t="s">
        <v>1339</v>
      </c>
      <c r="C592" s="3" t="s">
        <v>1340</v>
      </c>
      <c r="D592" s="3" t="s">
        <v>137</v>
      </c>
      <c r="E592" s="4" t="s">
        <v>2520</v>
      </c>
      <c r="F592" s="25">
        <v>1</v>
      </c>
      <c r="G592">
        <v>149</v>
      </c>
      <c r="H592">
        <f t="shared" si="10"/>
        <v>149</v>
      </c>
    </row>
    <row r="593" spans="1:8" x14ac:dyDescent="0.25">
      <c r="A593" s="1" t="s">
        <v>1341</v>
      </c>
      <c r="B593" s="2" t="s">
        <v>1342</v>
      </c>
      <c r="C593" s="3" t="s">
        <v>1340</v>
      </c>
      <c r="D593" s="3" t="s">
        <v>408</v>
      </c>
      <c r="E593" s="4" t="s">
        <v>2520</v>
      </c>
      <c r="F593" s="25">
        <v>2</v>
      </c>
      <c r="G593">
        <v>149</v>
      </c>
      <c r="H593">
        <f t="shared" si="10"/>
        <v>298</v>
      </c>
    </row>
    <row r="594" spans="1:8" x14ac:dyDescent="0.25">
      <c r="A594" s="1" t="s">
        <v>1343</v>
      </c>
      <c r="B594" s="2" t="s">
        <v>1344</v>
      </c>
      <c r="C594" s="3" t="s">
        <v>1340</v>
      </c>
      <c r="D594" s="3" t="s">
        <v>304</v>
      </c>
      <c r="E594" s="4" t="s">
        <v>2520</v>
      </c>
      <c r="F594" s="25">
        <v>3</v>
      </c>
      <c r="G594">
        <v>149</v>
      </c>
      <c r="H594">
        <f t="shared" si="10"/>
        <v>447</v>
      </c>
    </row>
    <row r="595" spans="1:8" x14ac:dyDescent="0.25">
      <c r="A595" s="1" t="s">
        <v>1345</v>
      </c>
      <c r="B595" s="2" t="s">
        <v>1346</v>
      </c>
      <c r="C595" s="3" t="s">
        <v>1340</v>
      </c>
      <c r="D595" s="3" t="s">
        <v>301</v>
      </c>
      <c r="E595" s="4" t="s">
        <v>2493</v>
      </c>
      <c r="F595" s="25">
        <v>0</v>
      </c>
      <c r="G595">
        <v>149</v>
      </c>
      <c r="H595">
        <f t="shared" si="10"/>
        <v>0</v>
      </c>
    </row>
    <row r="596" spans="1:8" ht="14.25" customHeight="1" x14ac:dyDescent="0.25">
      <c r="A596" s="1" t="s">
        <v>1347</v>
      </c>
      <c r="B596" s="2" t="s">
        <v>1348</v>
      </c>
      <c r="C596" s="3" t="s">
        <v>1349</v>
      </c>
      <c r="D596" s="3" t="s">
        <v>1350</v>
      </c>
      <c r="E596" s="4" t="s">
        <v>2490</v>
      </c>
      <c r="F596" s="25">
        <v>6</v>
      </c>
      <c r="G596">
        <v>149</v>
      </c>
      <c r="H596">
        <f t="shared" si="10"/>
        <v>894</v>
      </c>
    </row>
    <row r="597" spans="1:8" x14ac:dyDescent="0.25">
      <c r="A597" s="1" t="s">
        <v>1351</v>
      </c>
      <c r="B597" s="7" t="s">
        <v>1352</v>
      </c>
      <c r="C597" s="3" t="s">
        <v>1353</v>
      </c>
      <c r="D597" s="3" t="s">
        <v>1107</v>
      </c>
      <c r="E597" s="6" t="s">
        <v>2546</v>
      </c>
      <c r="F597" s="25">
        <v>0</v>
      </c>
      <c r="G597">
        <v>149</v>
      </c>
      <c r="H597">
        <f t="shared" si="10"/>
        <v>0</v>
      </c>
    </row>
    <row r="598" spans="1:8" x14ac:dyDescent="0.25">
      <c r="A598" s="1" t="s">
        <v>1354</v>
      </c>
      <c r="B598" s="2" t="s">
        <v>1355</v>
      </c>
      <c r="C598" s="3" t="s">
        <v>1353</v>
      </c>
      <c r="D598" s="3" t="s">
        <v>698</v>
      </c>
      <c r="E598" s="6" t="s">
        <v>2493</v>
      </c>
      <c r="F598" s="25">
        <v>0</v>
      </c>
      <c r="G598">
        <v>149</v>
      </c>
      <c r="H598">
        <f t="shared" si="10"/>
        <v>0</v>
      </c>
    </row>
    <row r="599" spans="1:8" x14ac:dyDescent="0.25">
      <c r="A599" s="1" t="s">
        <v>1356</v>
      </c>
      <c r="B599" s="2" t="s">
        <v>1357</v>
      </c>
      <c r="C599" s="3" t="s">
        <v>1353</v>
      </c>
      <c r="D599" s="3" t="s">
        <v>920</v>
      </c>
      <c r="E599" s="6" t="s">
        <v>2546</v>
      </c>
      <c r="F599" s="25">
        <v>4</v>
      </c>
      <c r="G599">
        <v>149</v>
      </c>
      <c r="H599">
        <f t="shared" si="10"/>
        <v>596</v>
      </c>
    </row>
    <row r="600" spans="1:8" x14ac:dyDescent="0.25">
      <c r="A600" s="1" t="s">
        <v>1358</v>
      </c>
      <c r="B600" s="2" t="s">
        <v>1359</v>
      </c>
      <c r="C600" s="3" t="s">
        <v>1353</v>
      </c>
      <c r="D600" s="3" t="s">
        <v>1337</v>
      </c>
      <c r="E600" s="6" t="s">
        <v>2493</v>
      </c>
      <c r="F600" s="25">
        <v>0</v>
      </c>
      <c r="G600">
        <v>149</v>
      </c>
      <c r="H600">
        <f t="shared" si="10"/>
        <v>0</v>
      </c>
    </row>
    <row r="601" spans="1:8" x14ac:dyDescent="0.25">
      <c r="A601" s="1" t="s">
        <v>1360</v>
      </c>
      <c r="B601" s="2" t="s">
        <v>1361</v>
      </c>
      <c r="C601" s="3" t="s">
        <v>1353</v>
      </c>
      <c r="D601" s="3" t="s">
        <v>1140</v>
      </c>
      <c r="E601" s="6" t="s">
        <v>2546</v>
      </c>
      <c r="F601" s="25">
        <v>2</v>
      </c>
      <c r="G601">
        <v>149</v>
      </c>
      <c r="H601">
        <f t="shared" si="10"/>
        <v>298</v>
      </c>
    </row>
    <row r="602" spans="1:8" x14ac:dyDescent="0.25">
      <c r="A602" s="1" t="s">
        <v>1362</v>
      </c>
      <c r="B602" s="2" t="s">
        <v>1363</v>
      </c>
      <c r="C602" s="3" t="s">
        <v>1353</v>
      </c>
      <c r="D602" s="5" t="s">
        <v>85</v>
      </c>
      <c r="E602" s="6" t="s">
        <v>2546</v>
      </c>
      <c r="F602" s="25">
        <v>5</v>
      </c>
      <c r="G602">
        <v>149</v>
      </c>
      <c r="H602">
        <f t="shared" si="10"/>
        <v>745</v>
      </c>
    </row>
    <row r="603" spans="1:8" x14ac:dyDescent="0.25">
      <c r="A603" s="1" t="s">
        <v>1364</v>
      </c>
      <c r="B603" s="2" t="s">
        <v>1365</v>
      </c>
      <c r="C603" s="3" t="s">
        <v>1353</v>
      </c>
      <c r="D603" s="3" t="s">
        <v>582</v>
      </c>
      <c r="E603" s="6" t="s">
        <v>2546</v>
      </c>
      <c r="F603" s="25">
        <v>17</v>
      </c>
      <c r="G603">
        <v>149</v>
      </c>
      <c r="H603">
        <f t="shared" si="10"/>
        <v>2533</v>
      </c>
    </row>
    <row r="604" spans="1:8" x14ac:dyDescent="0.25">
      <c r="A604" s="1" t="s">
        <v>1366</v>
      </c>
      <c r="B604" s="2" t="s">
        <v>1365</v>
      </c>
      <c r="C604" s="3" t="s">
        <v>1353</v>
      </c>
      <c r="D604" s="3" t="s">
        <v>76</v>
      </c>
      <c r="E604" s="6" t="s">
        <v>2546</v>
      </c>
      <c r="F604" s="25">
        <v>35</v>
      </c>
      <c r="G604">
        <v>149</v>
      </c>
      <c r="H604">
        <f t="shared" si="10"/>
        <v>5215</v>
      </c>
    </row>
    <row r="605" spans="1:8" x14ac:dyDescent="0.25">
      <c r="A605" s="1" t="s">
        <v>1367</v>
      </c>
      <c r="B605" s="2" t="s">
        <v>1365</v>
      </c>
      <c r="C605" s="3" t="s">
        <v>1353</v>
      </c>
      <c r="D605" s="3" t="s">
        <v>1613</v>
      </c>
      <c r="E605" s="6" t="s">
        <v>2546</v>
      </c>
      <c r="F605" s="25">
        <v>11</v>
      </c>
      <c r="G605">
        <v>149</v>
      </c>
      <c r="H605">
        <f t="shared" si="10"/>
        <v>1639</v>
      </c>
    </row>
    <row r="606" spans="1:8" x14ac:dyDescent="0.25">
      <c r="A606" s="1" t="s">
        <v>1368</v>
      </c>
      <c r="B606" s="2" t="s">
        <v>1365</v>
      </c>
      <c r="C606" s="3" t="s">
        <v>1353</v>
      </c>
      <c r="D606" s="3" t="s">
        <v>406</v>
      </c>
      <c r="E606" s="6" t="s">
        <v>2546</v>
      </c>
      <c r="F606" s="25">
        <v>1</v>
      </c>
      <c r="G606">
        <v>149</v>
      </c>
      <c r="H606">
        <f t="shared" si="10"/>
        <v>149</v>
      </c>
    </row>
    <row r="607" spans="1:8" x14ac:dyDescent="0.25">
      <c r="A607" s="1" t="s">
        <v>1369</v>
      </c>
      <c r="B607" s="2" t="s">
        <v>1370</v>
      </c>
      <c r="C607" s="3" t="s">
        <v>1353</v>
      </c>
      <c r="D607" s="5" t="s">
        <v>141</v>
      </c>
      <c r="E607" s="6" t="s">
        <v>2546</v>
      </c>
      <c r="F607" s="25">
        <v>1</v>
      </c>
      <c r="G607">
        <v>149</v>
      </c>
      <c r="H607">
        <f t="shared" si="10"/>
        <v>149</v>
      </c>
    </row>
    <row r="608" spans="1:8" x14ac:dyDescent="0.25">
      <c r="A608" s="5" t="s">
        <v>1371</v>
      </c>
      <c r="B608" s="2" t="s">
        <v>1372</v>
      </c>
      <c r="C608" s="3" t="s">
        <v>1353</v>
      </c>
      <c r="D608" s="3" t="s">
        <v>1614</v>
      </c>
      <c r="E608" s="6" t="s">
        <v>2493</v>
      </c>
      <c r="F608" s="25">
        <v>0</v>
      </c>
      <c r="G608">
        <v>149</v>
      </c>
      <c r="H608">
        <f t="shared" si="10"/>
        <v>0</v>
      </c>
    </row>
    <row r="609" spans="1:8" x14ac:dyDescent="0.25">
      <c r="A609" s="1" t="s">
        <v>1373</v>
      </c>
      <c r="B609" s="2" t="s">
        <v>1374</v>
      </c>
      <c r="C609" s="3" t="s">
        <v>1353</v>
      </c>
      <c r="D609" s="3" t="s">
        <v>1615</v>
      </c>
      <c r="E609" s="6" t="s">
        <v>2548</v>
      </c>
      <c r="F609" s="25">
        <v>2</v>
      </c>
      <c r="G609">
        <v>149</v>
      </c>
      <c r="H609">
        <f t="shared" si="10"/>
        <v>298</v>
      </c>
    </row>
    <row r="610" spans="1:8" x14ac:dyDescent="0.25">
      <c r="A610" s="1" t="s">
        <v>1375</v>
      </c>
      <c r="B610" s="2" t="s">
        <v>1376</v>
      </c>
      <c r="C610" s="3" t="s">
        <v>1353</v>
      </c>
      <c r="D610" s="5" t="s">
        <v>406</v>
      </c>
      <c r="E610" s="6" t="s">
        <v>2548</v>
      </c>
      <c r="F610" s="25">
        <v>1</v>
      </c>
      <c r="G610">
        <v>149</v>
      </c>
      <c r="H610">
        <f t="shared" si="10"/>
        <v>149</v>
      </c>
    </row>
    <row r="611" spans="1:8" x14ac:dyDescent="0.25">
      <c r="A611" s="5" t="s">
        <v>1377</v>
      </c>
      <c r="B611" s="2" t="s">
        <v>1378</v>
      </c>
      <c r="C611" s="3" t="s">
        <v>1353</v>
      </c>
      <c r="D611" s="3" t="s">
        <v>1616</v>
      </c>
      <c r="E611" s="6" t="s">
        <v>2493</v>
      </c>
      <c r="F611" s="25">
        <v>0</v>
      </c>
      <c r="G611">
        <v>149</v>
      </c>
      <c r="H611">
        <f t="shared" si="10"/>
        <v>0</v>
      </c>
    </row>
    <row r="612" spans="1:8" x14ac:dyDescent="0.25">
      <c r="A612" s="5" t="s">
        <v>1379</v>
      </c>
      <c r="B612" s="2" t="s">
        <v>1380</v>
      </c>
      <c r="C612" s="3" t="s">
        <v>1353</v>
      </c>
      <c r="D612" s="3" t="s">
        <v>1107</v>
      </c>
      <c r="E612" s="6" t="s">
        <v>2548</v>
      </c>
      <c r="F612" s="25">
        <v>1</v>
      </c>
      <c r="G612">
        <v>149</v>
      </c>
      <c r="H612">
        <f t="shared" si="10"/>
        <v>149</v>
      </c>
    </row>
    <row r="613" spans="1:8" x14ac:dyDescent="0.25">
      <c r="A613" s="5" t="s">
        <v>1381</v>
      </c>
      <c r="B613" s="2" t="s">
        <v>1382</v>
      </c>
      <c r="C613" s="3" t="s">
        <v>1353</v>
      </c>
      <c r="D613" s="3" t="s">
        <v>1099</v>
      </c>
      <c r="E613" s="6" t="s">
        <v>2548</v>
      </c>
      <c r="F613" s="25">
        <v>1</v>
      </c>
      <c r="G613">
        <v>149</v>
      </c>
      <c r="H613">
        <f t="shared" si="10"/>
        <v>149</v>
      </c>
    </row>
    <row r="614" spans="1:8" x14ac:dyDescent="0.25">
      <c r="A614" s="1" t="s">
        <v>1383</v>
      </c>
      <c r="B614" s="2" t="s">
        <v>1384</v>
      </c>
      <c r="C614" s="3" t="s">
        <v>1353</v>
      </c>
      <c r="D614" s="5" t="s">
        <v>1127</v>
      </c>
      <c r="E614" s="6" t="s">
        <v>2548</v>
      </c>
      <c r="F614" s="25">
        <v>1</v>
      </c>
      <c r="G614">
        <v>149</v>
      </c>
      <c r="H614">
        <f t="shared" si="10"/>
        <v>149</v>
      </c>
    </row>
    <row r="615" spans="1:8" x14ac:dyDescent="0.25">
      <c r="A615" s="1" t="s">
        <v>1385</v>
      </c>
      <c r="B615" s="2" t="s">
        <v>1386</v>
      </c>
      <c r="C615" s="3" t="s">
        <v>1353</v>
      </c>
      <c r="D615" s="5" t="s">
        <v>1617</v>
      </c>
      <c r="E615" s="6" t="s">
        <v>2548</v>
      </c>
      <c r="F615" s="25">
        <v>1</v>
      </c>
      <c r="G615">
        <v>149</v>
      </c>
      <c r="H615">
        <f t="shared" si="10"/>
        <v>149</v>
      </c>
    </row>
    <row r="616" spans="1:8" x14ac:dyDescent="0.25">
      <c r="A616" s="1" t="s">
        <v>1387</v>
      </c>
      <c r="B616" s="2" t="s">
        <v>1388</v>
      </c>
      <c r="C616" s="3" t="s">
        <v>1353</v>
      </c>
      <c r="D616" s="5" t="s">
        <v>90</v>
      </c>
      <c r="E616" s="6" t="s">
        <v>2548</v>
      </c>
      <c r="F616" s="25">
        <v>1</v>
      </c>
      <c r="G616">
        <v>149</v>
      </c>
      <c r="H616">
        <f t="shared" si="10"/>
        <v>149</v>
      </c>
    </row>
    <row r="617" spans="1:8" x14ac:dyDescent="0.25">
      <c r="A617" s="1" t="s">
        <v>1389</v>
      </c>
      <c r="B617" s="2" t="s">
        <v>1390</v>
      </c>
      <c r="C617" s="3" t="s">
        <v>1353</v>
      </c>
      <c r="D617" s="3" t="s">
        <v>1618</v>
      </c>
      <c r="E617" s="6" t="s">
        <v>2548</v>
      </c>
      <c r="F617" s="25">
        <v>0</v>
      </c>
      <c r="G617">
        <v>149</v>
      </c>
      <c r="H617">
        <f t="shared" si="10"/>
        <v>0</v>
      </c>
    </row>
    <row r="618" spans="1:8" x14ac:dyDescent="0.25">
      <c r="A618" s="1" t="s">
        <v>1391</v>
      </c>
      <c r="B618" s="2" t="s">
        <v>1392</v>
      </c>
      <c r="C618" s="3" t="s">
        <v>1353</v>
      </c>
      <c r="D618" s="3" t="s">
        <v>1619</v>
      </c>
      <c r="E618" s="6" t="s">
        <v>2548</v>
      </c>
      <c r="F618" s="25">
        <v>1</v>
      </c>
      <c r="G618">
        <v>149</v>
      </c>
      <c r="H618">
        <f t="shared" si="10"/>
        <v>149</v>
      </c>
    </row>
    <row r="619" spans="1:8" x14ac:dyDescent="0.25">
      <c r="A619" s="1" t="s">
        <v>1393</v>
      </c>
      <c r="B619" s="2" t="s">
        <v>1394</v>
      </c>
      <c r="C619" s="3" t="s">
        <v>1353</v>
      </c>
      <c r="D619" s="3" t="s">
        <v>1620</v>
      </c>
      <c r="E619" s="6" t="s">
        <v>2548</v>
      </c>
      <c r="F619" s="25">
        <v>2</v>
      </c>
      <c r="G619">
        <v>149</v>
      </c>
      <c r="H619">
        <f t="shared" si="10"/>
        <v>298</v>
      </c>
    </row>
    <row r="620" spans="1:8" x14ac:dyDescent="0.25">
      <c r="A620" s="1" t="s">
        <v>1395</v>
      </c>
      <c r="B620" s="2" t="s">
        <v>1396</v>
      </c>
      <c r="C620" s="3" t="s">
        <v>1353</v>
      </c>
      <c r="D620" s="3" t="s">
        <v>1621</v>
      </c>
      <c r="E620" s="6" t="s">
        <v>2548</v>
      </c>
      <c r="F620" s="25">
        <v>1</v>
      </c>
      <c r="G620">
        <v>149</v>
      </c>
      <c r="H620">
        <f t="shared" si="10"/>
        <v>149</v>
      </c>
    </row>
    <row r="621" spans="1:8" x14ac:dyDescent="0.25">
      <c r="A621" s="1" t="s">
        <v>1397</v>
      </c>
      <c r="B621" s="2" t="s">
        <v>1398</v>
      </c>
      <c r="C621" s="3" t="s">
        <v>1353</v>
      </c>
      <c r="D621" s="3" t="s">
        <v>1622</v>
      </c>
      <c r="E621" s="6" t="s">
        <v>2548</v>
      </c>
      <c r="F621" s="25">
        <v>2</v>
      </c>
      <c r="G621">
        <v>149</v>
      </c>
      <c r="H621">
        <f t="shared" si="10"/>
        <v>298</v>
      </c>
    </row>
    <row r="622" spans="1:8" x14ac:dyDescent="0.25">
      <c r="A622" s="1" t="s">
        <v>1399</v>
      </c>
      <c r="B622" s="2" t="s">
        <v>1400</v>
      </c>
      <c r="C622" s="3" t="s">
        <v>1353</v>
      </c>
      <c r="D622" s="3" t="s">
        <v>1623</v>
      </c>
      <c r="E622" s="6" t="s">
        <v>2548</v>
      </c>
      <c r="F622" s="25">
        <v>1</v>
      </c>
      <c r="G622">
        <v>149</v>
      </c>
      <c r="H622">
        <f t="shared" si="10"/>
        <v>149</v>
      </c>
    </row>
    <row r="623" spans="1:8" x14ac:dyDescent="0.25">
      <c r="A623" s="1" t="s">
        <v>1401</v>
      </c>
      <c r="B623" s="2" t="s">
        <v>1402</v>
      </c>
      <c r="C623" s="3" t="s">
        <v>1353</v>
      </c>
      <c r="D623" s="3" t="s">
        <v>1624</v>
      </c>
      <c r="E623" s="6" t="s">
        <v>2548</v>
      </c>
      <c r="F623" s="25">
        <v>1</v>
      </c>
      <c r="G623">
        <v>149</v>
      </c>
      <c r="H623">
        <f t="shared" si="10"/>
        <v>149</v>
      </c>
    </row>
    <row r="624" spans="1:8" x14ac:dyDescent="0.25">
      <c r="A624" s="1" t="s">
        <v>1403</v>
      </c>
      <c r="B624" s="2" t="s">
        <v>1404</v>
      </c>
      <c r="C624" s="3" t="s">
        <v>1353</v>
      </c>
      <c r="D624" s="5" t="s">
        <v>76</v>
      </c>
      <c r="E624" s="6" t="s">
        <v>2548</v>
      </c>
      <c r="F624" s="25">
        <v>1</v>
      </c>
      <c r="G624">
        <v>149</v>
      </c>
      <c r="H624">
        <f t="shared" si="10"/>
        <v>149</v>
      </c>
    </row>
    <row r="625" spans="1:8" x14ac:dyDescent="0.25">
      <c r="A625" s="1" t="s">
        <v>1405</v>
      </c>
      <c r="B625" s="2" t="s">
        <v>1406</v>
      </c>
      <c r="C625" s="3" t="s">
        <v>1353</v>
      </c>
      <c r="D625" s="3" t="s">
        <v>1625</v>
      </c>
      <c r="E625" s="6" t="s">
        <v>2548</v>
      </c>
      <c r="F625" s="25">
        <v>1</v>
      </c>
      <c r="G625">
        <v>149</v>
      </c>
      <c r="H625">
        <f t="shared" si="10"/>
        <v>149</v>
      </c>
    </row>
    <row r="626" spans="1:8" x14ac:dyDescent="0.25">
      <c r="A626" s="1" t="s">
        <v>1407</v>
      </c>
      <c r="B626" s="2" t="s">
        <v>1408</v>
      </c>
      <c r="C626" s="3" t="s">
        <v>1353</v>
      </c>
      <c r="D626" s="3" t="s">
        <v>1626</v>
      </c>
      <c r="E626" s="6" t="s">
        <v>2548</v>
      </c>
      <c r="F626" s="25">
        <v>0</v>
      </c>
      <c r="G626">
        <v>149</v>
      </c>
      <c r="H626">
        <f t="shared" si="10"/>
        <v>0</v>
      </c>
    </row>
    <row r="627" spans="1:8" x14ac:dyDescent="0.25">
      <c r="A627" s="1" t="s">
        <v>1409</v>
      </c>
      <c r="B627" s="2" t="s">
        <v>1410</v>
      </c>
      <c r="C627" s="3" t="s">
        <v>1353</v>
      </c>
      <c r="D627" s="3" t="s">
        <v>1627</v>
      </c>
      <c r="E627" s="6" t="s">
        <v>2548</v>
      </c>
      <c r="F627" s="25">
        <v>1</v>
      </c>
      <c r="G627">
        <v>149</v>
      </c>
      <c r="H627">
        <f t="shared" si="10"/>
        <v>149</v>
      </c>
    </row>
    <row r="628" spans="1:8" x14ac:dyDescent="0.25">
      <c r="A628" s="1" t="s">
        <v>1411</v>
      </c>
      <c r="B628" s="2" t="s">
        <v>1412</v>
      </c>
      <c r="C628" s="3" t="s">
        <v>1353</v>
      </c>
      <c r="D628" s="3" t="s">
        <v>1613</v>
      </c>
      <c r="E628" s="6" t="s">
        <v>2548</v>
      </c>
      <c r="F628" s="25">
        <v>0</v>
      </c>
      <c r="G628">
        <v>149</v>
      </c>
      <c r="H628">
        <f t="shared" si="10"/>
        <v>0</v>
      </c>
    </row>
    <row r="629" spans="1:8" x14ac:dyDescent="0.25">
      <c r="A629" s="1" t="s">
        <v>1413</v>
      </c>
      <c r="B629" s="2" t="s">
        <v>1414</v>
      </c>
      <c r="C629" s="3" t="s">
        <v>1353</v>
      </c>
      <c r="D629" s="3" t="s">
        <v>1619</v>
      </c>
      <c r="E629" s="6" t="s">
        <v>2548</v>
      </c>
      <c r="F629" s="25">
        <v>1</v>
      </c>
      <c r="G629">
        <v>149</v>
      </c>
      <c r="H629">
        <f t="shared" si="10"/>
        <v>149</v>
      </c>
    </row>
    <row r="630" spans="1:8" x14ac:dyDescent="0.25">
      <c r="A630" s="1" t="s">
        <v>1415</v>
      </c>
      <c r="B630" s="2" t="s">
        <v>1416</v>
      </c>
      <c r="C630" s="3" t="s">
        <v>1353</v>
      </c>
      <c r="D630" s="3" t="s">
        <v>1628</v>
      </c>
      <c r="E630" s="6" t="s">
        <v>2548</v>
      </c>
      <c r="F630" s="25">
        <v>1</v>
      </c>
      <c r="G630">
        <v>149</v>
      </c>
      <c r="H630">
        <f t="shared" si="10"/>
        <v>149</v>
      </c>
    </row>
    <row r="631" spans="1:8" x14ac:dyDescent="0.25">
      <c r="A631" s="1" t="s">
        <v>1417</v>
      </c>
      <c r="B631" s="2" t="s">
        <v>1418</v>
      </c>
      <c r="C631" s="3" t="s">
        <v>1353</v>
      </c>
      <c r="D631" s="5" t="s">
        <v>76</v>
      </c>
      <c r="E631" s="6" t="s">
        <v>2547</v>
      </c>
      <c r="F631" s="25">
        <v>1</v>
      </c>
      <c r="G631">
        <v>149</v>
      </c>
      <c r="H631">
        <f t="shared" si="10"/>
        <v>149</v>
      </c>
    </row>
    <row r="632" spans="1:8" x14ac:dyDescent="0.25">
      <c r="A632" s="1" t="s">
        <v>1419</v>
      </c>
      <c r="B632" s="2" t="s">
        <v>1420</v>
      </c>
      <c r="C632" s="3" t="s">
        <v>1353</v>
      </c>
      <c r="D632" s="5" t="s">
        <v>85</v>
      </c>
      <c r="E632" s="6" t="s">
        <v>2547</v>
      </c>
      <c r="F632" s="25">
        <v>2</v>
      </c>
      <c r="G632">
        <v>149</v>
      </c>
      <c r="H632">
        <f t="shared" si="10"/>
        <v>298</v>
      </c>
    </row>
    <row r="633" spans="1:8" x14ac:dyDescent="0.25">
      <c r="A633" s="1" t="s">
        <v>1421</v>
      </c>
      <c r="B633" s="2" t="s">
        <v>1422</v>
      </c>
      <c r="C633" s="3" t="s">
        <v>1353</v>
      </c>
      <c r="D633" s="5" t="s">
        <v>75</v>
      </c>
      <c r="E633" s="6" t="s">
        <v>2549</v>
      </c>
      <c r="F633" s="25">
        <v>1</v>
      </c>
      <c r="G633">
        <v>149</v>
      </c>
      <c r="H633">
        <f t="shared" si="10"/>
        <v>149</v>
      </c>
    </row>
    <row r="634" spans="1:8" x14ac:dyDescent="0.25">
      <c r="A634" s="1" t="s">
        <v>1423</v>
      </c>
      <c r="B634" s="2" t="s">
        <v>1424</v>
      </c>
      <c r="C634" s="3" t="s">
        <v>1353</v>
      </c>
      <c r="D634" s="5" t="s">
        <v>76</v>
      </c>
      <c r="E634" s="6" t="s">
        <v>2549</v>
      </c>
      <c r="F634" s="25">
        <v>1</v>
      </c>
      <c r="G634">
        <v>149</v>
      </c>
      <c r="H634">
        <f t="shared" si="10"/>
        <v>149</v>
      </c>
    </row>
    <row r="635" spans="1:8" x14ac:dyDescent="0.25">
      <c r="A635" s="1" t="s">
        <v>1425</v>
      </c>
      <c r="B635" s="2" t="s">
        <v>1426</v>
      </c>
      <c r="C635" s="3" t="s">
        <v>1353</v>
      </c>
      <c r="D635" s="5" t="s">
        <v>77</v>
      </c>
      <c r="E635" s="6" t="s">
        <v>2549</v>
      </c>
      <c r="F635" s="25">
        <v>2</v>
      </c>
      <c r="G635">
        <v>149</v>
      </c>
      <c r="H635">
        <f t="shared" si="10"/>
        <v>298</v>
      </c>
    </row>
    <row r="636" spans="1:8" x14ac:dyDescent="0.25">
      <c r="A636" s="1" t="s">
        <v>1427</v>
      </c>
      <c r="B636" s="2" t="s">
        <v>1428</v>
      </c>
      <c r="C636" s="3" t="s">
        <v>1353</v>
      </c>
      <c r="D636" s="5" t="s">
        <v>78</v>
      </c>
      <c r="E636" s="6" t="s">
        <v>2549</v>
      </c>
      <c r="F636" s="25">
        <v>1</v>
      </c>
      <c r="G636">
        <v>149</v>
      </c>
      <c r="H636">
        <f t="shared" si="10"/>
        <v>149</v>
      </c>
    </row>
    <row r="637" spans="1:8" x14ac:dyDescent="0.25">
      <c r="A637" s="1" t="s">
        <v>1429</v>
      </c>
      <c r="B637" s="2" t="s">
        <v>1430</v>
      </c>
      <c r="C637" s="3" t="s">
        <v>1353</v>
      </c>
      <c r="D637" s="5" t="s">
        <v>310</v>
      </c>
      <c r="E637" s="6" t="s">
        <v>2549</v>
      </c>
      <c r="F637" s="25">
        <v>1</v>
      </c>
      <c r="G637">
        <v>149</v>
      </c>
      <c r="H637">
        <f t="shared" si="10"/>
        <v>149</v>
      </c>
    </row>
    <row r="638" spans="1:8" x14ac:dyDescent="0.25">
      <c r="A638" s="1" t="s">
        <v>1431</v>
      </c>
      <c r="B638" s="2" t="s">
        <v>1432</v>
      </c>
      <c r="C638" s="3" t="s">
        <v>1353</v>
      </c>
      <c r="D638" s="5" t="s">
        <v>406</v>
      </c>
      <c r="E638" s="6" t="s">
        <v>2549</v>
      </c>
      <c r="F638" s="25">
        <v>2</v>
      </c>
      <c r="G638">
        <v>149</v>
      </c>
      <c r="H638">
        <f t="shared" si="10"/>
        <v>298</v>
      </c>
    </row>
    <row r="639" spans="1:8" x14ac:dyDescent="0.25">
      <c r="A639" s="1" t="s">
        <v>1433</v>
      </c>
      <c r="B639" s="2" t="s">
        <v>1434</v>
      </c>
      <c r="C639" s="3" t="s">
        <v>1353</v>
      </c>
      <c r="D639" s="5" t="s">
        <v>91</v>
      </c>
      <c r="E639" s="6" t="s">
        <v>2549</v>
      </c>
      <c r="F639" s="25">
        <v>1</v>
      </c>
      <c r="G639">
        <v>149</v>
      </c>
      <c r="H639">
        <f t="shared" si="10"/>
        <v>149</v>
      </c>
    </row>
    <row r="640" spans="1:8" x14ac:dyDescent="0.25">
      <c r="A640" s="1" t="s">
        <v>1435</v>
      </c>
      <c r="B640" s="2" t="s">
        <v>1436</v>
      </c>
      <c r="C640" s="3" t="s">
        <v>1353</v>
      </c>
      <c r="D640" s="5" t="s">
        <v>85</v>
      </c>
      <c r="E640" s="6" t="s">
        <v>2549</v>
      </c>
      <c r="F640" s="25">
        <v>1</v>
      </c>
      <c r="G640">
        <v>149</v>
      </c>
      <c r="H640">
        <f t="shared" si="10"/>
        <v>149</v>
      </c>
    </row>
    <row r="641" spans="1:8" x14ac:dyDescent="0.25">
      <c r="A641" s="1" t="s">
        <v>1437</v>
      </c>
      <c r="B641" s="2" t="s">
        <v>1438</v>
      </c>
      <c r="C641" s="3" t="s">
        <v>1353</v>
      </c>
      <c r="D641" s="5" t="s">
        <v>90</v>
      </c>
      <c r="E641" s="6" t="s">
        <v>2547</v>
      </c>
      <c r="F641" s="25">
        <v>2</v>
      </c>
      <c r="G641">
        <v>149</v>
      </c>
      <c r="H641">
        <f t="shared" si="10"/>
        <v>298</v>
      </c>
    </row>
    <row r="642" spans="1:8" x14ac:dyDescent="0.25">
      <c r="A642" s="1" t="s">
        <v>1439</v>
      </c>
      <c r="B642" s="2" t="s">
        <v>1440</v>
      </c>
      <c r="C642" s="3" t="s">
        <v>1353</v>
      </c>
      <c r="D642" s="5" t="s">
        <v>85</v>
      </c>
      <c r="E642" s="6" t="s">
        <v>2547</v>
      </c>
      <c r="F642" s="25">
        <v>1</v>
      </c>
      <c r="G642">
        <v>149</v>
      </c>
      <c r="H642">
        <f t="shared" si="10"/>
        <v>149</v>
      </c>
    </row>
    <row r="643" spans="1:8" x14ac:dyDescent="0.25">
      <c r="A643" s="1" t="s">
        <v>1441</v>
      </c>
      <c r="B643" s="2" t="s">
        <v>1442</v>
      </c>
      <c r="C643" s="3" t="s">
        <v>1353</v>
      </c>
      <c r="D643" s="3" t="s">
        <v>1629</v>
      </c>
      <c r="E643" s="6" t="s">
        <v>2493</v>
      </c>
      <c r="F643" s="25">
        <v>0</v>
      </c>
      <c r="G643">
        <v>149</v>
      </c>
      <c r="H643">
        <f t="shared" si="10"/>
        <v>0</v>
      </c>
    </row>
    <row r="644" spans="1:8" x14ac:dyDescent="0.25">
      <c r="A644" s="1" t="s">
        <v>1443</v>
      </c>
      <c r="B644" s="2" t="s">
        <v>1444</v>
      </c>
      <c r="C644" s="3" t="s">
        <v>1353</v>
      </c>
      <c r="D644" s="3" t="s">
        <v>518</v>
      </c>
      <c r="E644" s="6" t="s">
        <v>2547</v>
      </c>
      <c r="F644" s="25">
        <v>2</v>
      </c>
      <c r="G644">
        <v>149</v>
      </c>
      <c r="H644">
        <f t="shared" ref="H644:H707" si="11">F644*G644</f>
        <v>298</v>
      </c>
    </row>
    <row r="645" spans="1:8" x14ac:dyDescent="0.25">
      <c r="A645" s="1" t="s">
        <v>1445</v>
      </c>
      <c r="B645" s="2" t="s">
        <v>1446</v>
      </c>
      <c r="C645" s="3" t="s">
        <v>1353</v>
      </c>
      <c r="D645" s="3" t="s">
        <v>517</v>
      </c>
      <c r="E645" s="6" t="s">
        <v>2547</v>
      </c>
      <c r="F645" s="25">
        <v>5</v>
      </c>
      <c r="G645">
        <v>149</v>
      </c>
      <c r="H645">
        <f t="shared" si="11"/>
        <v>745</v>
      </c>
    </row>
    <row r="646" spans="1:8" x14ac:dyDescent="0.25">
      <c r="A646" s="1" t="s">
        <v>1447</v>
      </c>
      <c r="B646" s="2" t="s">
        <v>1448</v>
      </c>
      <c r="C646" s="3" t="s">
        <v>1353</v>
      </c>
      <c r="D646" s="3" t="s">
        <v>518</v>
      </c>
      <c r="E646" s="6" t="s">
        <v>2547</v>
      </c>
      <c r="F646" s="25">
        <v>3</v>
      </c>
      <c r="G646">
        <v>149</v>
      </c>
      <c r="H646">
        <f t="shared" si="11"/>
        <v>447</v>
      </c>
    </row>
    <row r="647" spans="1:8" x14ac:dyDescent="0.25">
      <c r="A647" s="1" t="s">
        <v>1449</v>
      </c>
      <c r="B647" s="2" t="s">
        <v>1450</v>
      </c>
      <c r="C647" s="3" t="s">
        <v>1353</v>
      </c>
      <c r="D647" s="3" t="s">
        <v>520</v>
      </c>
      <c r="E647" s="6" t="s">
        <v>2547</v>
      </c>
      <c r="F647" s="25">
        <v>1</v>
      </c>
      <c r="G647">
        <v>149</v>
      </c>
      <c r="H647">
        <f t="shared" si="11"/>
        <v>149</v>
      </c>
    </row>
    <row r="648" spans="1:8" x14ac:dyDescent="0.25">
      <c r="A648" s="1" t="s">
        <v>1451</v>
      </c>
      <c r="B648" s="2" t="s">
        <v>1452</v>
      </c>
      <c r="C648" s="3" t="s">
        <v>1353</v>
      </c>
      <c r="D648" s="3" t="s">
        <v>1629</v>
      </c>
      <c r="E648" s="6" t="s">
        <v>2550</v>
      </c>
      <c r="F648" s="25">
        <v>43</v>
      </c>
      <c r="G648">
        <v>149</v>
      </c>
      <c r="H648">
        <f t="shared" si="11"/>
        <v>6407</v>
      </c>
    </row>
    <row r="649" spans="1:8" x14ac:dyDescent="0.25">
      <c r="A649" s="1" t="s">
        <v>1453</v>
      </c>
      <c r="B649" s="2" t="s">
        <v>1454</v>
      </c>
      <c r="C649" s="3" t="s">
        <v>1353</v>
      </c>
      <c r="D649" s="3" t="s">
        <v>1630</v>
      </c>
      <c r="E649" s="6" t="s">
        <v>2550</v>
      </c>
      <c r="F649" s="25">
        <v>7</v>
      </c>
      <c r="G649">
        <v>149</v>
      </c>
      <c r="H649">
        <f t="shared" si="11"/>
        <v>1043</v>
      </c>
    </row>
    <row r="650" spans="1:8" x14ac:dyDescent="0.25">
      <c r="A650" s="1" t="s">
        <v>1455</v>
      </c>
      <c r="B650" s="2" t="s">
        <v>1456</v>
      </c>
      <c r="C650" s="3" t="s">
        <v>1353</v>
      </c>
      <c r="D650" s="3" t="s">
        <v>1631</v>
      </c>
      <c r="E650" s="6" t="s">
        <v>2551</v>
      </c>
      <c r="F650" s="25">
        <v>14</v>
      </c>
      <c r="G650">
        <v>149</v>
      </c>
      <c r="H650">
        <f t="shared" si="11"/>
        <v>2086</v>
      </c>
    </row>
    <row r="651" spans="1:8" x14ac:dyDescent="0.25">
      <c r="A651" s="1" t="s">
        <v>1457</v>
      </c>
      <c r="B651" s="2" t="s">
        <v>1458</v>
      </c>
      <c r="C651" s="3" t="s">
        <v>1353</v>
      </c>
      <c r="D651" s="3" t="s">
        <v>698</v>
      </c>
      <c r="E651" s="6" t="s">
        <v>2552</v>
      </c>
      <c r="F651" s="25">
        <v>3</v>
      </c>
      <c r="G651">
        <v>149</v>
      </c>
      <c r="H651">
        <f t="shared" si="11"/>
        <v>447</v>
      </c>
    </row>
    <row r="652" spans="1:8" x14ac:dyDescent="0.25">
      <c r="A652" s="1" t="s">
        <v>1459</v>
      </c>
      <c r="B652" s="2" t="s">
        <v>1460</v>
      </c>
      <c r="C652" s="3" t="s">
        <v>1353</v>
      </c>
      <c r="D652" s="3" t="s">
        <v>1337</v>
      </c>
      <c r="E652" s="6" t="s">
        <v>2552</v>
      </c>
      <c r="F652" s="25">
        <v>5</v>
      </c>
      <c r="G652">
        <v>149</v>
      </c>
      <c r="H652">
        <f t="shared" si="11"/>
        <v>745</v>
      </c>
    </row>
    <row r="653" spans="1:8" x14ac:dyDescent="0.25">
      <c r="A653" s="1" t="s">
        <v>1461</v>
      </c>
      <c r="B653" s="2" t="s">
        <v>1462</v>
      </c>
      <c r="C653" s="3" t="s">
        <v>1353</v>
      </c>
      <c r="D653" s="3" t="s">
        <v>1140</v>
      </c>
      <c r="E653" s="6" t="s">
        <v>2552</v>
      </c>
      <c r="F653" s="25">
        <v>51</v>
      </c>
      <c r="G653">
        <v>149</v>
      </c>
      <c r="H653">
        <f t="shared" si="11"/>
        <v>7599</v>
      </c>
    </row>
    <row r="654" spans="1:8" x14ac:dyDescent="0.25">
      <c r="A654" s="1" t="s">
        <v>1463</v>
      </c>
      <c r="B654" s="2" t="s">
        <v>1464</v>
      </c>
      <c r="C654" s="3" t="s">
        <v>1353</v>
      </c>
      <c r="D654" s="3" t="s">
        <v>545</v>
      </c>
      <c r="E654" s="6" t="s">
        <v>2550</v>
      </c>
      <c r="F654" s="25">
        <v>85</v>
      </c>
      <c r="G654">
        <v>149</v>
      </c>
      <c r="H654">
        <f t="shared" si="11"/>
        <v>12665</v>
      </c>
    </row>
    <row r="655" spans="1:8" x14ac:dyDescent="0.25">
      <c r="A655" s="1" t="s">
        <v>1465</v>
      </c>
      <c r="B655" s="2" t="s">
        <v>1466</v>
      </c>
      <c r="C655" s="3" t="s">
        <v>1353</v>
      </c>
      <c r="D655" s="5" t="s">
        <v>141</v>
      </c>
      <c r="E655" s="6" t="s">
        <v>2551</v>
      </c>
      <c r="F655" s="25">
        <v>16</v>
      </c>
      <c r="G655">
        <v>149</v>
      </c>
      <c r="H655">
        <f t="shared" si="11"/>
        <v>2384</v>
      </c>
    </row>
    <row r="656" spans="1:8" x14ac:dyDescent="0.25">
      <c r="A656" s="1" t="s">
        <v>1467</v>
      </c>
      <c r="B656" s="2" t="s">
        <v>1468</v>
      </c>
      <c r="C656" s="3" t="s">
        <v>1353</v>
      </c>
      <c r="D656" s="3" t="s">
        <v>1337</v>
      </c>
      <c r="E656" s="6" t="s">
        <v>2551</v>
      </c>
      <c r="F656" s="25">
        <v>1</v>
      </c>
      <c r="G656">
        <v>149</v>
      </c>
      <c r="H656">
        <f t="shared" si="11"/>
        <v>149</v>
      </c>
    </row>
    <row r="657" spans="1:8" x14ac:dyDescent="0.25">
      <c r="A657" s="1" t="s">
        <v>1469</v>
      </c>
      <c r="B657" s="2" t="s">
        <v>1470</v>
      </c>
      <c r="C657" s="3" t="s">
        <v>1353</v>
      </c>
      <c r="D657" s="3" t="s">
        <v>1629</v>
      </c>
      <c r="E657" s="6" t="s">
        <v>2551</v>
      </c>
      <c r="F657" s="25">
        <v>3</v>
      </c>
      <c r="G657">
        <v>149</v>
      </c>
      <c r="H657">
        <f t="shared" si="11"/>
        <v>447</v>
      </c>
    </row>
    <row r="658" spans="1:8" x14ac:dyDescent="0.25">
      <c r="A658" s="1" t="s">
        <v>1471</v>
      </c>
      <c r="B658" s="2" t="s">
        <v>1472</v>
      </c>
      <c r="C658" s="3" t="s">
        <v>1353</v>
      </c>
      <c r="D658" s="3" t="s">
        <v>1630</v>
      </c>
      <c r="E658" s="6" t="s">
        <v>2551</v>
      </c>
      <c r="F658" s="25">
        <v>1</v>
      </c>
      <c r="G658">
        <v>149</v>
      </c>
      <c r="H658">
        <f t="shared" si="11"/>
        <v>149</v>
      </c>
    </row>
    <row r="659" spans="1:8" x14ac:dyDescent="0.25">
      <c r="A659" s="1" t="s">
        <v>1473</v>
      </c>
      <c r="B659" s="2" t="s">
        <v>1474</v>
      </c>
      <c r="C659" s="3" t="s">
        <v>1353</v>
      </c>
      <c r="D659" s="3" t="s">
        <v>1631</v>
      </c>
      <c r="E659" s="6" t="s">
        <v>2551</v>
      </c>
      <c r="F659" s="25">
        <v>2</v>
      </c>
      <c r="G659">
        <v>149</v>
      </c>
      <c r="H659">
        <f t="shared" si="11"/>
        <v>298</v>
      </c>
    </row>
    <row r="660" spans="1:8" x14ac:dyDescent="0.25">
      <c r="A660" s="1" t="s">
        <v>1475</v>
      </c>
      <c r="B660" s="2" t="s">
        <v>1476</v>
      </c>
      <c r="C660" s="3" t="s">
        <v>1353</v>
      </c>
      <c r="D660" s="3" t="s">
        <v>920</v>
      </c>
      <c r="E660" s="6" t="s">
        <v>2551</v>
      </c>
      <c r="F660" s="25">
        <v>2</v>
      </c>
      <c r="G660">
        <v>149</v>
      </c>
      <c r="H660">
        <f t="shared" si="11"/>
        <v>298</v>
      </c>
    </row>
    <row r="661" spans="1:8" x14ac:dyDescent="0.25">
      <c r="A661" s="1" t="s">
        <v>1477</v>
      </c>
      <c r="B661" s="2" t="s">
        <v>1478</v>
      </c>
      <c r="C661" s="3" t="s">
        <v>1353</v>
      </c>
      <c r="D661" s="3" t="s">
        <v>1337</v>
      </c>
      <c r="E661" s="6" t="s">
        <v>2493</v>
      </c>
      <c r="F661" s="25">
        <v>0</v>
      </c>
      <c r="G661">
        <v>149</v>
      </c>
      <c r="H661">
        <f t="shared" si="11"/>
        <v>0</v>
      </c>
    </row>
    <row r="662" spans="1:8" x14ac:dyDescent="0.25">
      <c r="A662" s="1" t="s">
        <v>1479</v>
      </c>
      <c r="B662" s="2" t="s">
        <v>1480</v>
      </c>
      <c r="C662" s="3" t="s">
        <v>1353</v>
      </c>
      <c r="D662" s="5" t="s">
        <v>76</v>
      </c>
      <c r="E662" s="6" t="s">
        <v>2553</v>
      </c>
      <c r="F662" s="25">
        <v>1</v>
      </c>
      <c r="G662">
        <v>149</v>
      </c>
      <c r="H662">
        <f t="shared" si="11"/>
        <v>149</v>
      </c>
    </row>
    <row r="663" spans="1:8" x14ac:dyDescent="0.25">
      <c r="A663" s="1" t="s">
        <v>1481</v>
      </c>
      <c r="B663" s="2" t="s">
        <v>1482</v>
      </c>
      <c r="C663" s="3" t="s">
        <v>1353</v>
      </c>
      <c r="D663" s="5" t="s">
        <v>77</v>
      </c>
      <c r="E663" s="6" t="s">
        <v>2553</v>
      </c>
      <c r="F663" s="25">
        <v>1</v>
      </c>
      <c r="G663">
        <v>149</v>
      </c>
      <c r="H663">
        <f t="shared" si="11"/>
        <v>149</v>
      </c>
    </row>
    <row r="664" spans="1:8" x14ac:dyDescent="0.25">
      <c r="A664" s="1" t="s">
        <v>1483</v>
      </c>
      <c r="B664" s="2" t="s">
        <v>1484</v>
      </c>
      <c r="C664" s="3" t="s">
        <v>1353</v>
      </c>
      <c r="D664" s="3" t="s">
        <v>1632</v>
      </c>
      <c r="E664" s="6" t="s">
        <v>2553</v>
      </c>
      <c r="F664" s="25">
        <v>5</v>
      </c>
      <c r="G664">
        <v>149</v>
      </c>
      <c r="H664">
        <f t="shared" si="11"/>
        <v>745</v>
      </c>
    </row>
    <row r="665" spans="1:8" x14ac:dyDescent="0.25">
      <c r="A665" s="1" t="s">
        <v>1485</v>
      </c>
      <c r="B665" s="2" t="s">
        <v>1486</v>
      </c>
      <c r="C665" s="3" t="s">
        <v>1353</v>
      </c>
      <c r="D665" s="3" t="s">
        <v>1633</v>
      </c>
      <c r="E665" s="6" t="s">
        <v>2553</v>
      </c>
      <c r="F665" s="25">
        <v>3</v>
      </c>
      <c r="G665">
        <v>149</v>
      </c>
      <c r="H665">
        <f t="shared" si="11"/>
        <v>447</v>
      </c>
    </row>
    <row r="666" spans="1:8" x14ac:dyDescent="0.25">
      <c r="A666" s="1" t="s">
        <v>1487</v>
      </c>
      <c r="B666" s="2" t="s">
        <v>1488</v>
      </c>
      <c r="C666" s="3" t="s">
        <v>1353</v>
      </c>
      <c r="D666" s="5" t="s">
        <v>75</v>
      </c>
      <c r="E666" s="6" t="s">
        <v>2493</v>
      </c>
      <c r="F666" s="25">
        <v>0</v>
      </c>
      <c r="G666">
        <v>149</v>
      </c>
      <c r="H666">
        <f t="shared" si="11"/>
        <v>0</v>
      </c>
    </row>
    <row r="667" spans="1:8" x14ac:dyDescent="0.25">
      <c r="A667" s="1" t="s">
        <v>1489</v>
      </c>
      <c r="B667" s="2" t="s">
        <v>1490</v>
      </c>
      <c r="C667" s="3" t="s">
        <v>1353</v>
      </c>
      <c r="D667" s="5" t="s">
        <v>76</v>
      </c>
      <c r="E667" s="6" t="s">
        <v>2493</v>
      </c>
      <c r="F667" s="25">
        <v>0</v>
      </c>
      <c r="G667">
        <v>149</v>
      </c>
      <c r="H667">
        <f t="shared" si="11"/>
        <v>0</v>
      </c>
    </row>
    <row r="668" spans="1:8" x14ac:dyDescent="0.25">
      <c r="A668" s="1" t="s">
        <v>1491</v>
      </c>
      <c r="B668" s="2" t="s">
        <v>1492</v>
      </c>
      <c r="C668" s="3" t="s">
        <v>1353</v>
      </c>
      <c r="D668" s="5" t="s">
        <v>77</v>
      </c>
      <c r="E668" s="6" t="s">
        <v>2493</v>
      </c>
      <c r="F668" s="25">
        <v>0</v>
      </c>
      <c r="G668">
        <v>149</v>
      </c>
      <c r="H668">
        <f t="shared" si="11"/>
        <v>0</v>
      </c>
    </row>
    <row r="669" spans="1:8" x14ac:dyDescent="0.25">
      <c r="A669" s="1" t="s">
        <v>1493</v>
      </c>
      <c r="B669" s="2" t="s">
        <v>1494</v>
      </c>
      <c r="C669" s="3" t="s">
        <v>1353</v>
      </c>
      <c r="D669" s="5" t="s">
        <v>78</v>
      </c>
      <c r="E669" s="6" t="s">
        <v>2493</v>
      </c>
      <c r="F669" s="25">
        <v>0</v>
      </c>
      <c r="G669">
        <v>149</v>
      </c>
      <c r="H669">
        <f t="shared" si="11"/>
        <v>0</v>
      </c>
    </row>
    <row r="670" spans="1:8" x14ac:dyDescent="0.25">
      <c r="A670" s="1" t="s">
        <v>1495</v>
      </c>
      <c r="B670" s="2" t="s">
        <v>1496</v>
      </c>
      <c r="C670" s="3" t="s">
        <v>1353</v>
      </c>
      <c r="D670" s="5" t="s">
        <v>406</v>
      </c>
      <c r="E670" s="6" t="s">
        <v>2493</v>
      </c>
      <c r="F670" s="25">
        <v>0</v>
      </c>
      <c r="G670">
        <v>149</v>
      </c>
      <c r="H670">
        <f t="shared" si="11"/>
        <v>0</v>
      </c>
    </row>
    <row r="671" spans="1:8" x14ac:dyDescent="0.25">
      <c r="A671" s="1" t="s">
        <v>1497</v>
      </c>
      <c r="B671" s="2" t="s">
        <v>1498</v>
      </c>
      <c r="C671" s="3" t="s">
        <v>1353</v>
      </c>
      <c r="D671" s="5" t="s">
        <v>91</v>
      </c>
      <c r="E671" s="6" t="s">
        <v>2493</v>
      </c>
      <c r="F671" s="25">
        <v>0</v>
      </c>
      <c r="G671">
        <v>149</v>
      </c>
      <c r="H671">
        <f t="shared" si="11"/>
        <v>0</v>
      </c>
    </row>
    <row r="672" spans="1:8" x14ac:dyDescent="0.25">
      <c r="A672" s="1" t="s">
        <v>1499</v>
      </c>
      <c r="B672" s="2" t="s">
        <v>1500</v>
      </c>
      <c r="C672" s="3" t="s">
        <v>1353</v>
      </c>
      <c r="D672" s="5" t="s">
        <v>85</v>
      </c>
      <c r="E672" s="6" t="s">
        <v>2493</v>
      </c>
      <c r="F672" s="25">
        <v>0</v>
      </c>
      <c r="G672">
        <v>149</v>
      </c>
      <c r="H672">
        <f t="shared" si="11"/>
        <v>0</v>
      </c>
    </row>
    <row r="673" spans="1:8" x14ac:dyDescent="0.25">
      <c r="A673" s="1" t="s">
        <v>1501</v>
      </c>
      <c r="B673" s="2" t="s">
        <v>1502</v>
      </c>
      <c r="C673" s="3" t="s">
        <v>1353</v>
      </c>
      <c r="D673" s="3" t="s">
        <v>1139</v>
      </c>
      <c r="E673" s="6" t="s">
        <v>2551</v>
      </c>
      <c r="F673" s="25">
        <v>2</v>
      </c>
      <c r="G673">
        <v>149</v>
      </c>
      <c r="H673">
        <f t="shared" si="11"/>
        <v>298</v>
      </c>
    </row>
    <row r="674" spans="1:8" x14ac:dyDescent="0.25">
      <c r="A674" s="1" t="s">
        <v>1503</v>
      </c>
      <c r="B674" s="2" t="s">
        <v>1504</v>
      </c>
      <c r="C674" s="3" t="s">
        <v>1353</v>
      </c>
      <c r="D674" s="3" t="s">
        <v>517</v>
      </c>
      <c r="E674" s="6" t="s">
        <v>2551</v>
      </c>
      <c r="F674" s="25">
        <v>1</v>
      </c>
      <c r="G674">
        <v>149</v>
      </c>
      <c r="H674">
        <f t="shared" si="11"/>
        <v>149</v>
      </c>
    </row>
    <row r="675" spans="1:8" x14ac:dyDescent="0.25">
      <c r="A675" s="1" t="s">
        <v>1505</v>
      </c>
      <c r="B675" s="2" t="s">
        <v>1506</v>
      </c>
      <c r="C675" s="3" t="s">
        <v>1353</v>
      </c>
      <c r="D675" s="3" t="s">
        <v>698</v>
      </c>
      <c r="E675" s="6" t="s">
        <v>2551</v>
      </c>
      <c r="F675" s="25">
        <v>1</v>
      </c>
      <c r="G675">
        <v>149</v>
      </c>
      <c r="H675">
        <f t="shared" si="11"/>
        <v>149</v>
      </c>
    </row>
    <row r="676" spans="1:8" x14ac:dyDescent="0.25">
      <c r="A676" s="1" t="s">
        <v>1507</v>
      </c>
      <c r="B676" s="2" t="s">
        <v>1508</v>
      </c>
      <c r="C676" s="3" t="s">
        <v>1353</v>
      </c>
      <c r="D676" s="3" t="s">
        <v>920</v>
      </c>
      <c r="E676" s="6" t="s">
        <v>2493</v>
      </c>
      <c r="F676" s="25">
        <v>0</v>
      </c>
      <c r="G676">
        <v>149</v>
      </c>
      <c r="H676">
        <f t="shared" si="11"/>
        <v>0</v>
      </c>
    </row>
    <row r="677" spans="1:8" x14ac:dyDescent="0.25">
      <c r="A677" s="1" t="s">
        <v>1509</v>
      </c>
      <c r="B677" s="2" t="s">
        <v>1510</v>
      </c>
      <c r="C677" s="3" t="s">
        <v>1353</v>
      </c>
      <c r="D677" s="3" t="s">
        <v>1337</v>
      </c>
      <c r="E677" s="6" t="s">
        <v>2551</v>
      </c>
      <c r="F677" s="25">
        <v>1</v>
      </c>
      <c r="G677">
        <v>149</v>
      </c>
      <c r="H677">
        <f t="shared" si="11"/>
        <v>149</v>
      </c>
    </row>
    <row r="678" spans="1:8" x14ac:dyDescent="0.25">
      <c r="A678" s="1" t="s">
        <v>1511</v>
      </c>
      <c r="B678" s="2" t="s">
        <v>1512</v>
      </c>
      <c r="C678" s="3" t="s">
        <v>1353</v>
      </c>
      <c r="D678" s="5" t="s">
        <v>582</v>
      </c>
      <c r="E678" s="6" t="s">
        <v>2553</v>
      </c>
      <c r="F678" s="25">
        <v>1</v>
      </c>
      <c r="G678">
        <v>149</v>
      </c>
      <c r="H678">
        <f t="shared" si="11"/>
        <v>149</v>
      </c>
    </row>
    <row r="679" spans="1:8" x14ac:dyDescent="0.25">
      <c r="A679" s="13" t="s">
        <v>2554</v>
      </c>
      <c r="B679" s="14" t="s">
        <v>1513</v>
      </c>
      <c r="C679" s="15" t="s">
        <v>1353</v>
      </c>
      <c r="D679" s="10" t="s">
        <v>310</v>
      </c>
      <c r="E679" s="16" t="s">
        <v>2553</v>
      </c>
      <c r="F679" s="25">
        <v>2</v>
      </c>
      <c r="G679">
        <v>149</v>
      </c>
      <c r="H679">
        <f t="shared" si="11"/>
        <v>298</v>
      </c>
    </row>
    <row r="680" spans="1:8" x14ac:dyDescent="0.25">
      <c r="A680" s="13" t="s">
        <v>2555</v>
      </c>
      <c r="B680" s="14" t="s">
        <v>1514</v>
      </c>
      <c r="C680" s="15" t="s">
        <v>1353</v>
      </c>
      <c r="D680" s="10" t="s">
        <v>406</v>
      </c>
      <c r="E680" s="16" t="s">
        <v>2553</v>
      </c>
      <c r="F680" s="25">
        <v>1</v>
      </c>
      <c r="G680">
        <v>149</v>
      </c>
      <c r="H680">
        <f t="shared" si="11"/>
        <v>149</v>
      </c>
    </row>
    <row r="681" spans="1:8" x14ac:dyDescent="0.25">
      <c r="A681" s="1" t="s">
        <v>1515</v>
      </c>
      <c r="B681" s="2" t="s">
        <v>1516</v>
      </c>
      <c r="C681" s="3" t="s">
        <v>1353</v>
      </c>
      <c r="D681" s="5" t="s">
        <v>141</v>
      </c>
      <c r="E681" s="6" t="s">
        <v>2556</v>
      </c>
      <c r="F681" s="25">
        <v>2</v>
      </c>
      <c r="G681">
        <v>149</v>
      </c>
      <c r="H681">
        <f t="shared" si="11"/>
        <v>298</v>
      </c>
    </row>
    <row r="682" spans="1:8" x14ac:dyDescent="0.25">
      <c r="A682" s="1" t="s">
        <v>1517</v>
      </c>
      <c r="B682" s="2" t="s">
        <v>1518</v>
      </c>
      <c r="C682" s="3" t="s">
        <v>1353</v>
      </c>
      <c r="D682" s="5" t="s">
        <v>86</v>
      </c>
      <c r="E682" s="6" t="s">
        <v>2556</v>
      </c>
      <c r="F682" s="25">
        <v>1</v>
      </c>
      <c r="G682">
        <v>149</v>
      </c>
      <c r="H682">
        <f t="shared" si="11"/>
        <v>149</v>
      </c>
    </row>
    <row r="683" spans="1:8" x14ac:dyDescent="0.25">
      <c r="A683" s="1" t="s">
        <v>1519</v>
      </c>
      <c r="B683" s="2" t="s">
        <v>1520</v>
      </c>
      <c r="C683" s="3" t="s">
        <v>1353</v>
      </c>
      <c r="D683" s="5" t="s">
        <v>88</v>
      </c>
      <c r="E683" s="6" t="s">
        <v>2556</v>
      </c>
      <c r="F683" s="25">
        <v>1</v>
      </c>
      <c r="G683">
        <v>149</v>
      </c>
      <c r="H683">
        <f t="shared" si="11"/>
        <v>149</v>
      </c>
    </row>
    <row r="684" spans="1:8" x14ac:dyDescent="0.25">
      <c r="A684" s="1" t="s">
        <v>1521</v>
      </c>
      <c r="B684" s="2" t="s">
        <v>1522</v>
      </c>
      <c r="C684" s="3" t="s">
        <v>1353</v>
      </c>
      <c r="D684" s="5" t="s">
        <v>89</v>
      </c>
      <c r="E684" s="6" t="s">
        <v>2556</v>
      </c>
      <c r="F684" s="25">
        <v>1</v>
      </c>
      <c r="G684">
        <v>149</v>
      </c>
      <c r="H684">
        <f t="shared" si="11"/>
        <v>149</v>
      </c>
    </row>
    <row r="685" spans="1:8" x14ac:dyDescent="0.25">
      <c r="A685" s="1" t="s">
        <v>1523</v>
      </c>
      <c r="B685" s="2" t="s">
        <v>1524</v>
      </c>
      <c r="C685" s="3" t="s">
        <v>1353</v>
      </c>
      <c r="D685" s="5" t="s">
        <v>136</v>
      </c>
      <c r="E685" s="6" t="s">
        <v>2556</v>
      </c>
      <c r="F685" s="25">
        <v>1</v>
      </c>
      <c r="G685">
        <v>149</v>
      </c>
      <c r="H685">
        <f t="shared" si="11"/>
        <v>149</v>
      </c>
    </row>
    <row r="686" spans="1:8" x14ac:dyDescent="0.25">
      <c r="A686" s="1" t="s">
        <v>1525</v>
      </c>
      <c r="B686" s="2" t="s">
        <v>1526</v>
      </c>
      <c r="C686" s="3" t="s">
        <v>1353</v>
      </c>
      <c r="D686" s="5" t="s">
        <v>141</v>
      </c>
      <c r="E686" s="6" t="s">
        <v>2556</v>
      </c>
      <c r="F686" s="25">
        <v>0</v>
      </c>
      <c r="G686">
        <v>149</v>
      </c>
      <c r="H686">
        <f t="shared" si="11"/>
        <v>0</v>
      </c>
    </row>
    <row r="687" spans="1:8" x14ac:dyDescent="0.25">
      <c r="A687" s="1" t="s">
        <v>1527</v>
      </c>
      <c r="B687" s="2" t="s">
        <v>1528</v>
      </c>
      <c r="C687" s="3" t="s">
        <v>1353</v>
      </c>
      <c r="D687" s="5" t="s">
        <v>1617</v>
      </c>
      <c r="E687" s="6" t="s">
        <v>2556</v>
      </c>
      <c r="F687" s="25">
        <v>1</v>
      </c>
      <c r="G687">
        <v>149</v>
      </c>
      <c r="H687">
        <f t="shared" si="11"/>
        <v>149</v>
      </c>
    </row>
    <row r="688" spans="1:8" x14ac:dyDescent="0.25">
      <c r="A688" s="1" t="s">
        <v>1529</v>
      </c>
      <c r="B688" s="2" t="s">
        <v>1530</v>
      </c>
      <c r="C688" s="3" t="s">
        <v>1353</v>
      </c>
      <c r="D688" s="5" t="s">
        <v>407</v>
      </c>
      <c r="E688" s="6" t="s">
        <v>2556</v>
      </c>
      <c r="F688" s="25">
        <v>1</v>
      </c>
      <c r="G688">
        <v>149</v>
      </c>
      <c r="H688">
        <f t="shared" si="11"/>
        <v>149</v>
      </c>
    </row>
    <row r="689" spans="1:8" x14ac:dyDescent="0.25">
      <c r="A689" s="1" t="s">
        <v>1531</v>
      </c>
      <c r="B689" s="2" t="s">
        <v>1532</v>
      </c>
      <c r="C689" s="3" t="s">
        <v>1353</v>
      </c>
      <c r="D689" s="5" t="s">
        <v>88</v>
      </c>
      <c r="E689" s="6" t="s">
        <v>2556</v>
      </c>
      <c r="F689" s="25">
        <v>2</v>
      </c>
      <c r="G689">
        <v>149</v>
      </c>
      <c r="H689">
        <f t="shared" si="11"/>
        <v>298</v>
      </c>
    </row>
    <row r="690" spans="1:8" x14ac:dyDescent="0.25">
      <c r="A690" s="1" t="s">
        <v>1533</v>
      </c>
      <c r="B690" s="2" t="s">
        <v>1534</v>
      </c>
      <c r="C690" s="3" t="s">
        <v>1353</v>
      </c>
      <c r="D690" s="5" t="s">
        <v>89</v>
      </c>
      <c r="E690" s="6" t="s">
        <v>2556</v>
      </c>
      <c r="F690" s="25">
        <v>2</v>
      </c>
      <c r="G690">
        <v>149</v>
      </c>
      <c r="H690">
        <f t="shared" si="11"/>
        <v>298</v>
      </c>
    </row>
    <row r="691" spans="1:8" x14ac:dyDescent="0.25">
      <c r="A691" s="1" t="s">
        <v>1535</v>
      </c>
      <c r="B691" s="2" t="s">
        <v>1536</v>
      </c>
      <c r="C691" s="3" t="s">
        <v>1353</v>
      </c>
      <c r="D691" s="5" t="s">
        <v>136</v>
      </c>
      <c r="E691" s="6" t="s">
        <v>2556</v>
      </c>
      <c r="F691" s="25">
        <v>3</v>
      </c>
      <c r="G691">
        <v>149</v>
      </c>
      <c r="H691">
        <f t="shared" si="11"/>
        <v>447</v>
      </c>
    </row>
    <row r="692" spans="1:8" x14ac:dyDescent="0.25">
      <c r="A692" s="1" t="s">
        <v>1537</v>
      </c>
      <c r="B692" s="2" t="s">
        <v>1538</v>
      </c>
      <c r="C692" s="3" t="s">
        <v>1353</v>
      </c>
      <c r="D692" s="5" t="s">
        <v>78</v>
      </c>
      <c r="E692" s="6" t="s">
        <v>2556</v>
      </c>
      <c r="F692" s="25">
        <v>1</v>
      </c>
      <c r="G692">
        <v>149</v>
      </c>
      <c r="H692">
        <f t="shared" si="11"/>
        <v>149</v>
      </c>
    </row>
    <row r="693" spans="1:8" x14ac:dyDescent="0.25">
      <c r="A693" s="1" t="s">
        <v>1539</v>
      </c>
      <c r="B693" s="2" t="s">
        <v>1540</v>
      </c>
      <c r="C693" s="3" t="s">
        <v>1353</v>
      </c>
      <c r="D693" s="5" t="s">
        <v>310</v>
      </c>
      <c r="E693" s="6" t="s">
        <v>2556</v>
      </c>
      <c r="F693" s="25">
        <v>1</v>
      </c>
      <c r="G693">
        <v>149</v>
      </c>
      <c r="H693">
        <f t="shared" si="11"/>
        <v>149</v>
      </c>
    </row>
    <row r="694" spans="1:8" x14ac:dyDescent="0.25">
      <c r="A694" s="1" t="s">
        <v>1541</v>
      </c>
      <c r="B694" s="2" t="s">
        <v>1542</v>
      </c>
      <c r="C694" s="3" t="s">
        <v>1353</v>
      </c>
      <c r="D694" s="5" t="s">
        <v>85</v>
      </c>
      <c r="E694" s="6" t="s">
        <v>2556</v>
      </c>
      <c r="F694" s="25">
        <v>1</v>
      </c>
      <c r="G694">
        <v>149</v>
      </c>
      <c r="H694">
        <f t="shared" si="11"/>
        <v>149</v>
      </c>
    </row>
    <row r="695" spans="1:8" x14ac:dyDescent="0.25">
      <c r="A695" s="1" t="s">
        <v>1543</v>
      </c>
      <c r="B695" s="2" t="s">
        <v>1544</v>
      </c>
      <c r="C695" s="3" t="s">
        <v>1353</v>
      </c>
      <c r="D695" s="5" t="s">
        <v>141</v>
      </c>
      <c r="E695" s="6" t="s">
        <v>2556</v>
      </c>
      <c r="F695" s="25">
        <v>1</v>
      </c>
      <c r="G695">
        <v>149</v>
      </c>
      <c r="H695">
        <f t="shared" si="11"/>
        <v>149</v>
      </c>
    </row>
    <row r="696" spans="1:8" x14ac:dyDescent="0.25">
      <c r="A696" s="1" t="s">
        <v>1545</v>
      </c>
      <c r="B696" s="2" t="s">
        <v>1546</v>
      </c>
      <c r="C696" s="3" t="s">
        <v>1353</v>
      </c>
      <c r="D696" s="5" t="s">
        <v>1617</v>
      </c>
      <c r="E696" s="6" t="s">
        <v>2556</v>
      </c>
      <c r="F696" s="25">
        <v>1</v>
      </c>
      <c r="G696">
        <v>149</v>
      </c>
      <c r="H696">
        <f t="shared" si="11"/>
        <v>149</v>
      </c>
    </row>
    <row r="697" spans="1:8" x14ac:dyDescent="0.25">
      <c r="A697" s="1" t="s">
        <v>1547</v>
      </c>
      <c r="B697" s="2" t="s">
        <v>1548</v>
      </c>
      <c r="C697" s="3" t="s">
        <v>1353</v>
      </c>
      <c r="D697" s="5" t="s">
        <v>86</v>
      </c>
      <c r="E697" s="6" t="s">
        <v>2556</v>
      </c>
      <c r="F697" s="25">
        <v>1</v>
      </c>
      <c r="G697">
        <v>149</v>
      </c>
      <c r="H697">
        <f t="shared" si="11"/>
        <v>149</v>
      </c>
    </row>
    <row r="698" spans="1:8" x14ac:dyDescent="0.25">
      <c r="A698" s="1" t="s">
        <v>1549</v>
      </c>
      <c r="B698" s="2" t="s">
        <v>1550</v>
      </c>
      <c r="C698" s="3" t="s">
        <v>1353</v>
      </c>
      <c r="D698" s="5" t="s">
        <v>407</v>
      </c>
      <c r="E698" s="6" t="s">
        <v>2556</v>
      </c>
      <c r="F698" s="25">
        <v>1</v>
      </c>
      <c r="G698">
        <v>149</v>
      </c>
      <c r="H698">
        <f t="shared" si="11"/>
        <v>149</v>
      </c>
    </row>
    <row r="699" spans="1:8" x14ac:dyDescent="0.25">
      <c r="A699" s="1" t="s">
        <v>1551</v>
      </c>
      <c r="B699" s="2" t="s">
        <v>1552</v>
      </c>
      <c r="C699" s="3" t="s">
        <v>1353</v>
      </c>
      <c r="D699" s="5" t="s">
        <v>89</v>
      </c>
      <c r="E699" s="6" t="s">
        <v>2556</v>
      </c>
      <c r="F699" s="25">
        <v>1</v>
      </c>
      <c r="G699">
        <v>149</v>
      </c>
      <c r="H699">
        <f t="shared" si="11"/>
        <v>149</v>
      </c>
    </row>
    <row r="700" spans="1:8" x14ac:dyDescent="0.25">
      <c r="A700" s="1" t="s">
        <v>1553</v>
      </c>
      <c r="B700" s="2" t="s">
        <v>1554</v>
      </c>
      <c r="C700" s="3" t="s">
        <v>1353</v>
      </c>
      <c r="D700" s="5" t="s">
        <v>136</v>
      </c>
      <c r="E700" s="6" t="s">
        <v>2556</v>
      </c>
      <c r="F700" s="25">
        <v>1</v>
      </c>
      <c r="G700">
        <v>149</v>
      </c>
      <c r="H700">
        <f t="shared" si="11"/>
        <v>149</v>
      </c>
    </row>
    <row r="701" spans="1:8" x14ac:dyDescent="0.25">
      <c r="A701" s="1" t="s">
        <v>1555</v>
      </c>
      <c r="B701" s="2" t="s">
        <v>1556</v>
      </c>
      <c r="C701" s="3" t="s">
        <v>1353</v>
      </c>
      <c r="D701" s="5" t="s">
        <v>75</v>
      </c>
      <c r="E701" s="6" t="s">
        <v>2557</v>
      </c>
      <c r="F701" s="25">
        <v>2</v>
      </c>
      <c r="G701">
        <v>149</v>
      </c>
      <c r="H701">
        <f t="shared" si="11"/>
        <v>298</v>
      </c>
    </row>
    <row r="702" spans="1:8" x14ac:dyDescent="0.25">
      <c r="A702" s="1" t="s">
        <v>1557</v>
      </c>
      <c r="B702" s="2" t="s">
        <v>1558</v>
      </c>
      <c r="C702" s="3" t="s">
        <v>1353</v>
      </c>
      <c r="D702" s="5" t="s">
        <v>76</v>
      </c>
      <c r="E702" s="6" t="s">
        <v>2557</v>
      </c>
      <c r="F702" s="25">
        <v>3</v>
      </c>
      <c r="G702">
        <v>149</v>
      </c>
      <c r="H702">
        <f t="shared" si="11"/>
        <v>447</v>
      </c>
    </row>
    <row r="703" spans="1:8" x14ac:dyDescent="0.25">
      <c r="A703" s="1" t="s">
        <v>1559</v>
      </c>
      <c r="B703" s="2" t="s">
        <v>1560</v>
      </c>
      <c r="C703" s="3" t="s">
        <v>1353</v>
      </c>
      <c r="D703" s="5" t="s">
        <v>77</v>
      </c>
      <c r="E703" s="6" t="s">
        <v>2557</v>
      </c>
      <c r="F703" s="25">
        <v>1</v>
      </c>
      <c r="G703">
        <v>149</v>
      </c>
      <c r="H703">
        <f t="shared" si="11"/>
        <v>149</v>
      </c>
    </row>
    <row r="704" spans="1:8" x14ac:dyDescent="0.25">
      <c r="A704" s="1" t="s">
        <v>1561</v>
      </c>
      <c r="B704" s="2" t="s">
        <v>1562</v>
      </c>
      <c r="C704" s="3" t="s">
        <v>1353</v>
      </c>
      <c r="D704" s="5" t="s">
        <v>78</v>
      </c>
      <c r="E704" s="6" t="s">
        <v>2557</v>
      </c>
      <c r="F704" s="25">
        <v>1</v>
      </c>
      <c r="G704">
        <v>149</v>
      </c>
      <c r="H704">
        <f t="shared" si="11"/>
        <v>149</v>
      </c>
    </row>
    <row r="705" spans="1:8" x14ac:dyDescent="0.25">
      <c r="A705" s="1" t="s">
        <v>1563</v>
      </c>
      <c r="B705" s="2" t="s">
        <v>1564</v>
      </c>
      <c r="C705" s="3" t="s">
        <v>1353</v>
      </c>
      <c r="D705" s="5" t="s">
        <v>310</v>
      </c>
      <c r="E705" s="6" t="s">
        <v>2557</v>
      </c>
      <c r="F705" s="25">
        <v>2</v>
      </c>
      <c r="G705">
        <v>149</v>
      </c>
      <c r="H705">
        <f t="shared" si="11"/>
        <v>298</v>
      </c>
    </row>
    <row r="706" spans="1:8" x14ac:dyDescent="0.25">
      <c r="A706" s="1" t="s">
        <v>1565</v>
      </c>
      <c r="B706" s="2" t="s">
        <v>1566</v>
      </c>
      <c r="C706" s="3" t="s">
        <v>1353</v>
      </c>
      <c r="D706" s="5" t="s">
        <v>406</v>
      </c>
      <c r="E706" s="6" t="s">
        <v>2557</v>
      </c>
      <c r="F706" s="25">
        <v>4</v>
      </c>
      <c r="G706">
        <v>149</v>
      </c>
      <c r="H706">
        <f t="shared" si="11"/>
        <v>596</v>
      </c>
    </row>
    <row r="707" spans="1:8" x14ac:dyDescent="0.25">
      <c r="A707" s="1" t="s">
        <v>1567</v>
      </c>
      <c r="B707" s="2" t="s">
        <v>1568</v>
      </c>
      <c r="C707" s="3" t="s">
        <v>1353</v>
      </c>
      <c r="D707" s="5" t="s">
        <v>91</v>
      </c>
      <c r="E707" s="6" t="s">
        <v>2557</v>
      </c>
      <c r="F707" s="25">
        <v>2</v>
      </c>
      <c r="G707">
        <v>149</v>
      </c>
      <c r="H707">
        <f t="shared" si="11"/>
        <v>298</v>
      </c>
    </row>
    <row r="708" spans="1:8" x14ac:dyDescent="0.25">
      <c r="A708" s="1" t="s">
        <v>1569</v>
      </c>
      <c r="B708" s="2" t="s">
        <v>1570</v>
      </c>
      <c r="C708" s="3" t="s">
        <v>1353</v>
      </c>
      <c r="D708" s="5" t="s">
        <v>85</v>
      </c>
      <c r="E708" s="6" t="s">
        <v>2557</v>
      </c>
      <c r="F708" s="25">
        <v>2</v>
      </c>
      <c r="G708">
        <v>149</v>
      </c>
      <c r="H708">
        <f t="shared" ref="H708:H771" si="12">F708*G708</f>
        <v>298</v>
      </c>
    </row>
    <row r="709" spans="1:8" x14ac:dyDescent="0.25">
      <c r="A709" s="1" t="s">
        <v>1571</v>
      </c>
      <c r="B709" s="2" t="s">
        <v>1572</v>
      </c>
      <c r="C709" s="3" t="s">
        <v>1353</v>
      </c>
      <c r="D709" s="5" t="s">
        <v>582</v>
      </c>
      <c r="E709" s="6" t="s">
        <v>2557</v>
      </c>
      <c r="F709" s="25">
        <v>2</v>
      </c>
      <c r="G709">
        <v>149</v>
      </c>
      <c r="H709">
        <f t="shared" si="12"/>
        <v>298</v>
      </c>
    </row>
    <row r="710" spans="1:8" x14ac:dyDescent="0.25">
      <c r="A710" s="1" t="s">
        <v>1573</v>
      </c>
      <c r="B710" s="2" t="s">
        <v>1574</v>
      </c>
      <c r="C710" s="3" t="s">
        <v>1353</v>
      </c>
      <c r="D710" s="5" t="s">
        <v>75</v>
      </c>
      <c r="E710" s="6" t="s">
        <v>2557</v>
      </c>
      <c r="F710" s="25">
        <v>1</v>
      </c>
      <c r="G710">
        <v>149</v>
      </c>
      <c r="H710">
        <f t="shared" si="12"/>
        <v>149</v>
      </c>
    </row>
    <row r="711" spans="1:8" x14ac:dyDescent="0.25">
      <c r="A711" s="1" t="s">
        <v>1575</v>
      </c>
      <c r="B711" s="2" t="s">
        <v>1576</v>
      </c>
      <c r="C711" s="3" t="s">
        <v>1353</v>
      </c>
      <c r="D711" s="5" t="s">
        <v>406</v>
      </c>
      <c r="E711" s="6" t="s">
        <v>2557</v>
      </c>
      <c r="F711" s="25">
        <v>2</v>
      </c>
      <c r="G711">
        <v>149</v>
      </c>
      <c r="H711">
        <f t="shared" si="12"/>
        <v>298</v>
      </c>
    </row>
    <row r="712" spans="1:8" x14ac:dyDescent="0.25">
      <c r="A712" s="1" t="s">
        <v>1577</v>
      </c>
      <c r="B712" s="2" t="s">
        <v>1578</v>
      </c>
      <c r="C712" s="3" t="s">
        <v>1353</v>
      </c>
      <c r="D712" s="5" t="s">
        <v>91</v>
      </c>
      <c r="E712" s="6" t="s">
        <v>2557</v>
      </c>
      <c r="F712" s="25">
        <v>1</v>
      </c>
      <c r="G712">
        <v>149</v>
      </c>
      <c r="H712">
        <f t="shared" si="12"/>
        <v>149</v>
      </c>
    </row>
    <row r="713" spans="1:8" x14ac:dyDescent="0.25">
      <c r="A713" s="1" t="s">
        <v>1579</v>
      </c>
      <c r="B713" s="2" t="s">
        <v>1580</v>
      </c>
      <c r="C713" s="3" t="s">
        <v>1353</v>
      </c>
      <c r="D713" s="5" t="s">
        <v>85</v>
      </c>
      <c r="E713" s="6" t="s">
        <v>2557</v>
      </c>
      <c r="F713" s="25">
        <v>2</v>
      </c>
      <c r="G713">
        <v>149</v>
      </c>
      <c r="H713">
        <f t="shared" si="12"/>
        <v>298</v>
      </c>
    </row>
    <row r="714" spans="1:8" x14ac:dyDescent="0.25">
      <c r="A714" s="1" t="s">
        <v>1581</v>
      </c>
      <c r="B714" s="2" t="s">
        <v>1582</v>
      </c>
      <c r="C714" s="3" t="s">
        <v>1353</v>
      </c>
      <c r="D714" s="5" t="s">
        <v>582</v>
      </c>
      <c r="E714" s="6" t="s">
        <v>2557</v>
      </c>
      <c r="F714" s="25">
        <v>2</v>
      </c>
      <c r="G714">
        <v>149</v>
      </c>
      <c r="H714">
        <f t="shared" si="12"/>
        <v>298</v>
      </c>
    </row>
    <row r="715" spans="1:8" x14ac:dyDescent="0.25">
      <c r="A715" s="1" t="s">
        <v>1583</v>
      </c>
      <c r="B715" s="2" t="s">
        <v>1584</v>
      </c>
      <c r="C715" s="3" t="s">
        <v>1353</v>
      </c>
      <c r="D715" s="5" t="s">
        <v>75</v>
      </c>
      <c r="E715" s="6" t="s">
        <v>2557</v>
      </c>
      <c r="F715" s="25">
        <v>2</v>
      </c>
      <c r="G715">
        <v>149</v>
      </c>
      <c r="H715">
        <f t="shared" si="12"/>
        <v>298</v>
      </c>
    </row>
    <row r="716" spans="1:8" x14ac:dyDescent="0.25">
      <c r="A716" s="1" t="s">
        <v>1585</v>
      </c>
      <c r="B716" s="2" t="s">
        <v>1586</v>
      </c>
      <c r="C716" s="3" t="s">
        <v>1353</v>
      </c>
      <c r="D716" s="5" t="s">
        <v>91</v>
      </c>
      <c r="E716" s="6" t="s">
        <v>2557</v>
      </c>
      <c r="F716" s="25">
        <v>1</v>
      </c>
      <c r="G716">
        <v>149</v>
      </c>
      <c r="H716">
        <f t="shared" si="12"/>
        <v>149</v>
      </c>
    </row>
    <row r="717" spans="1:8" x14ac:dyDescent="0.25">
      <c r="A717" s="1" t="s">
        <v>1587</v>
      </c>
      <c r="B717" s="2" t="s">
        <v>1588</v>
      </c>
      <c r="C717" s="3" t="s">
        <v>1353</v>
      </c>
      <c r="D717" s="5" t="s">
        <v>85</v>
      </c>
      <c r="E717" s="6" t="s">
        <v>2557</v>
      </c>
      <c r="F717" s="25">
        <v>1</v>
      </c>
      <c r="G717">
        <v>149</v>
      </c>
      <c r="H717">
        <f t="shared" si="12"/>
        <v>149</v>
      </c>
    </row>
    <row r="718" spans="1:8" x14ac:dyDescent="0.25">
      <c r="A718" s="1" t="s">
        <v>1589</v>
      </c>
      <c r="B718" s="2" t="s">
        <v>1590</v>
      </c>
      <c r="C718" s="3" t="s">
        <v>1353</v>
      </c>
      <c r="D718" s="5" t="s">
        <v>141</v>
      </c>
      <c r="E718" s="6" t="s">
        <v>2558</v>
      </c>
      <c r="F718" s="25">
        <v>1</v>
      </c>
      <c r="G718">
        <v>149</v>
      </c>
      <c r="H718">
        <f t="shared" si="12"/>
        <v>149</v>
      </c>
    </row>
    <row r="719" spans="1:8" x14ac:dyDescent="0.25">
      <c r="A719" s="1" t="s">
        <v>1591</v>
      </c>
      <c r="B719" s="2" t="s">
        <v>1592</v>
      </c>
      <c r="C719" s="3" t="s">
        <v>1353</v>
      </c>
      <c r="D719" s="5" t="s">
        <v>1617</v>
      </c>
      <c r="E719" s="6" t="s">
        <v>2558</v>
      </c>
      <c r="F719" s="25">
        <v>1</v>
      </c>
      <c r="G719">
        <v>149</v>
      </c>
      <c r="H719">
        <f t="shared" si="12"/>
        <v>149</v>
      </c>
    </row>
    <row r="720" spans="1:8" x14ac:dyDescent="0.25">
      <c r="A720" s="1" t="s">
        <v>1593</v>
      </c>
      <c r="B720" s="2" t="s">
        <v>1594</v>
      </c>
      <c r="C720" s="3" t="s">
        <v>1353</v>
      </c>
      <c r="D720" s="5" t="s">
        <v>90</v>
      </c>
      <c r="E720" s="6" t="s">
        <v>2558</v>
      </c>
      <c r="F720" s="25">
        <v>1</v>
      </c>
      <c r="G720">
        <v>149</v>
      </c>
      <c r="H720">
        <f t="shared" si="12"/>
        <v>149</v>
      </c>
    </row>
    <row r="721" spans="1:8" x14ac:dyDescent="0.25">
      <c r="A721" s="1" t="s">
        <v>1595</v>
      </c>
      <c r="B721" s="2" t="s">
        <v>1596</v>
      </c>
      <c r="C721" s="3" t="s">
        <v>1353</v>
      </c>
      <c r="D721" s="5" t="s">
        <v>85</v>
      </c>
      <c r="E721" s="6" t="s">
        <v>2558</v>
      </c>
      <c r="F721" s="25">
        <v>1</v>
      </c>
      <c r="G721">
        <v>149</v>
      </c>
      <c r="H721">
        <f t="shared" si="12"/>
        <v>149</v>
      </c>
    </row>
    <row r="722" spans="1:8" x14ac:dyDescent="0.25">
      <c r="A722" s="1" t="s">
        <v>1597</v>
      </c>
      <c r="B722" s="2" t="s">
        <v>1598</v>
      </c>
      <c r="C722" s="3" t="s">
        <v>1353</v>
      </c>
      <c r="D722" s="5" t="s">
        <v>89</v>
      </c>
      <c r="E722" s="6" t="s">
        <v>2558</v>
      </c>
      <c r="F722" s="25">
        <v>1</v>
      </c>
      <c r="G722">
        <v>149</v>
      </c>
      <c r="H722">
        <f t="shared" si="12"/>
        <v>149</v>
      </c>
    </row>
    <row r="723" spans="1:8" x14ac:dyDescent="0.25">
      <c r="A723" s="1" t="s">
        <v>1599</v>
      </c>
      <c r="B723" s="2" t="s">
        <v>1600</v>
      </c>
      <c r="C723" s="3" t="s">
        <v>1353</v>
      </c>
      <c r="D723" s="5" t="s">
        <v>136</v>
      </c>
      <c r="E723" s="6" t="s">
        <v>2558</v>
      </c>
      <c r="F723" s="25">
        <v>2</v>
      </c>
      <c r="G723">
        <v>149</v>
      </c>
      <c r="H723">
        <f t="shared" si="12"/>
        <v>298</v>
      </c>
    </row>
    <row r="724" spans="1:8" x14ac:dyDescent="0.25">
      <c r="A724" s="1" t="s">
        <v>1601</v>
      </c>
      <c r="B724" s="2" t="s">
        <v>1602</v>
      </c>
      <c r="C724" s="3" t="s">
        <v>1353</v>
      </c>
      <c r="D724" s="5" t="s">
        <v>310</v>
      </c>
      <c r="E724" s="6" t="s">
        <v>2558</v>
      </c>
      <c r="F724" s="25">
        <v>1</v>
      </c>
      <c r="G724">
        <v>149</v>
      </c>
      <c r="H724">
        <f t="shared" si="12"/>
        <v>149</v>
      </c>
    </row>
    <row r="725" spans="1:8" x14ac:dyDescent="0.25">
      <c r="A725" s="1" t="s">
        <v>1603</v>
      </c>
      <c r="B725" s="2" t="s">
        <v>1604</v>
      </c>
      <c r="C725" s="3" t="s">
        <v>1353</v>
      </c>
      <c r="D725" s="5" t="s">
        <v>91</v>
      </c>
      <c r="E725" s="6" t="s">
        <v>2558</v>
      </c>
      <c r="F725" s="25">
        <v>1</v>
      </c>
      <c r="G725">
        <v>149</v>
      </c>
      <c r="H725">
        <f t="shared" si="12"/>
        <v>149</v>
      </c>
    </row>
    <row r="726" spans="1:8" x14ac:dyDescent="0.25">
      <c r="A726" s="1" t="s">
        <v>1605</v>
      </c>
      <c r="B726" s="2" t="s">
        <v>1606</v>
      </c>
      <c r="C726" s="3" t="s">
        <v>1353</v>
      </c>
      <c r="D726" s="5" t="s">
        <v>77</v>
      </c>
      <c r="E726" s="6" t="s">
        <v>2558</v>
      </c>
      <c r="F726" s="25">
        <v>1</v>
      </c>
      <c r="G726">
        <v>149</v>
      </c>
      <c r="H726">
        <f t="shared" si="12"/>
        <v>149</v>
      </c>
    </row>
    <row r="727" spans="1:8" x14ac:dyDescent="0.25">
      <c r="A727" s="1" t="s">
        <v>1607</v>
      </c>
      <c r="B727" s="2" t="s">
        <v>1608</v>
      </c>
      <c r="C727" s="3" t="s">
        <v>1353</v>
      </c>
      <c r="D727" s="5" t="s">
        <v>78</v>
      </c>
      <c r="E727" s="6" t="s">
        <v>2558</v>
      </c>
      <c r="F727" s="25">
        <v>1</v>
      </c>
      <c r="G727">
        <v>149</v>
      </c>
      <c r="H727">
        <f t="shared" si="12"/>
        <v>149</v>
      </c>
    </row>
    <row r="728" spans="1:8" x14ac:dyDescent="0.25">
      <c r="A728" s="1" t="s">
        <v>1609</v>
      </c>
      <c r="B728" s="2" t="s">
        <v>1610</v>
      </c>
      <c r="C728" s="3" t="s">
        <v>1353</v>
      </c>
      <c r="D728" s="5" t="s">
        <v>310</v>
      </c>
      <c r="E728" s="6" t="s">
        <v>2558</v>
      </c>
      <c r="F728" s="25">
        <v>1</v>
      </c>
      <c r="G728">
        <v>149</v>
      </c>
      <c r="H728">
        <f t="shared" si="12"/>
        <v>149</v>
      </c>
    </row>
    <row r="729" spans="1:8" x14ac:dyDescent="0.25">
      <c r="A729" s="1" t="s">
        <v>1611</v>
      </c>
      <c r="B729" s="2" t="s">
        <v>1612</v>
      </c>
      <c r="C729" s="3" t="s">
        <v>1353</v>
      </c>
      <c r="D729" s="5" t="s">
        <v>406</v>
      </c>
      <c r="E729" s="6" t="s">
        <v>2558</v>
      </c>
      <c r="F729" s="25">
        <v>3</v>
      </c>
      <c r="G729">
        <v>149</v>
      </c>
      <c r="H729">
        <f t="shared" si="12"/>
        <v>447</v>
      </c>
    </row>
    <row r="730" spans="1:8" s="51" customFormat="1" x14ac:dyDescent="0.25">
      <c r="A730" s="46" t="s">
        <v>1634</v>
      </c>
      <c r="B730" s="47" t="s">
        <v>1635</v>
      </c>
      <c r="C730" s="48" t="s">
        <v>1353</v>
      </c>
      <c r="D730" s="48" t="s">
        <v>1738</v>
      </c>
      <c r="E730" s="49" t="s">
        <v>2559</v>
      </c>
      <c r="F730" s="50">
        <v>1</v>
      </c>
      <c r="G730">
        <v>149</v>
      </c>
      <c r="H730">
        <f t="shared" si="12"/>
        <v>149</v>
      </c>
    </row>
    <row r="731" spans="1:8" s="51" customFormat="1" x14ac:dyDescent="0.25">
      <c r="A731" s="46" t="s">
        <v>1636</v>
      </c>
      <c r="B731" s="47" t="s">
        <v>1637</v>
      </c>
      <c r="C731" s="48" t="s">
        <v>1353</v>
      </c>
      <c r="D731" s="48" t="s">
        <v>1739</v>
      </c>
      <c r="E731" s="49" t="s">
        <v>2559</v>
      </c>
      <c r="F731" s="50">
        <v>1</v>
      </c>
      <c r="G731">
        <v>149</v>
      </c>
      <c r="H731">
        <f t="shared" si="12"/>
        <v>149</v>
      </c>
    </row>
    <row r="732" spans="1:8" s="51" customFormat="1" x14ac:dyDescent="0.25">
      <c r="A732" s="46" t="s">
        <v>1638</v>
      </c>
      <c r="B732" s="47" t="s">
        <v>1639</v>
      </c>
      <c r="C732" s="48" t="s">
        <v>1353</v>
      </c>
      <c r="D732" s="48" t="s">
        <v>1740</v>
      </c>
      <c r="E732" s="49" t="s">
        <v>2559</v>
      </c>
      <c r="F732" s="50">
        <v>1</v>
      </c>
      <c r="G732">
        <v>149</v>
      </c>
      <c r="H732">
        <f t="shared" si="12"/>
        <v>149</v>
      </c>
    </row>
    <row r="733" spans="1:8" s="51" customFormat="1" x14ac:dyDescent="0.25">
      <c r="A733" s="46" t="s">
        <v>1640</v>
      </c>
      <c r="B733" s="47" t="s">
        <v>1641</v>
      </c>
      <c r="C733" s="48" t="s">
        <v>1353</v>
      </c>
      <c r="D733" s="48" t="s">
        <v>1613</v>
      </c>
      <c r="E733" s="49" t="s">
        <v>2559</v>
      </c>
      <c r="F733" s="50">
        <v>1</v>
      </c>
      <c r="G733">
        <v>149</v>
      </c>
      <c r="H733">
        <f t="shared" si="12"/>
        <v>149</v>
      </c>
    </row>
    <row r="734" spans="1:8" x14ac:dyDescent="0.25">
      <c r="A734" s="1" t="s">
        <v>1642</v>
      </c>
      <c r="B734" s="2" t="s">
        <v>1643</v>
      </c>
      <c r="C734" s="3" t="s">
        <v>1353</v>
      </c>
      <c r="D734" s="3" t="s">
        <v>1741</v>
      </c>
      <c r="E734" s="6" t="s">
        <v>2559</v>
      </c>
      <c r="F734" s="25">
        <v>1</v>
      </c>
      <c r="G734">
        <v>149</v>
      </c>
      <c r="H734">
        <f t="shared" si="12"/>
        <v>149</v>
      </c>
    </row>
    <row r="735" spans="1:8" x14ac:dyDescent="0.25">
      <c r="A735" s="1" t="s">
        <v>1644</v>
      </c>
      <c r="B735" s="2" t="s">
        <v>1645</v>
      </c>
      <c r="C735" s="3" t="s">
        <v>1353</v>
      </c>
      <c r="D735" s="3" t="s">
        <v>1742</v>
      </c>
      <c r="E735" s="6" t="s">
        <v>2559</v>
      </c>
      <c r="F735" s="25">
        <v>1</v>
      </c>
      <c r="G735">
        <v>149</v>
      </c>
      <c r="H735">
        <f t="shared" si="12"/>
        <v>149</v>
      </c>
    </row>
    <row r="736" spans="1:8" x14ac:dyDescent="0.25">
      <c r="A736" s="1" t="s">
        <v>1646</v>
      </c>
      <c r="B736" s="2" t="s">
        <v>1647</v>
      </c>
      <c r="C736" s="3" t="s">
        <v>1353</v>
      </c>
      <c r="D736" s="3" t="s">
        <v>698</v>
      </c>
      <c r="E736" s="6" t="s">
        <v>2559</v>
      </c>
      <c r="F736" s="25">
        <v>1</v>
      </c>
      <c r="G736">
        <v>149</v>
      </c>
      <c r="H736">
        <f t="shared" si="12"/>
        <v>149</v>
      </c>
    </row>
    <row r="737" spans="1:8" x14ac:dyDescent="0.25">
      <c r="A737" s="1" t="s">
        <v>1648</v>
      </c>
      <c r="B737" s="2" t="s">
        <v>1649</v>
      </c>
      <c r="C737" s="3" t="s">
        <v>1353</v>
      </c>
      <c r="D737" s="3" t="s">
        <v>1337</v>
      </c>
      <c r="E737" s="6" t="s">
        <v>2559</v>
      </c>
      <c r="F737" s="25">
        <v>0</v>
      </c>
      <c r="G737">
        <v>149</v>
      </c>
      <c r="H737">
        <f t="shared" si="12"/>
        <v>0</v>
      </c>
    </row>
    <row r="738" spans="1:8" x14ac:dyDescent="0.25">
      <c r="A738" s="1" t="s">
        <v>1650</v>
      </c>
      <c r="B738" s="2" t="s">
        <v>1651</v>
      </c>
      <c r="C738" s="3" t="s">
        <v>1353</v>
      </c>
      <c r="D738" s="3" t="s">
        <v>1629</v>
      </c>
      <c r="E738" s="6" t="s">
        <v>2559</v>
      </c>
      <c r="F738" s="25">
        <v>1</v>
      </c>
      <c r="G738">
        <v>149</v>
      </c>
      <c r="H738">
        <f t="shared" si="12"/>
        <v>149</v>
      </c>
    </row>
    <row r="739" spans="1:8" x14ac:dyDescent="0.25">
      <c r="A739" s="1" t="s">
        <v>1652</v>
      </c>
      <c r="B739" s="2" t="s">
        <v>1653</v>
      </c>
      <c r="C739" s="3" t="s">
        <v>1353</v>
      </c>
      <c r="D739" s="3" t="s">
        <v>698</v>
      </c>
      <c r="E739" s="6" t="s">
        <v>2559</v>
      </c>
      <c r="F739" s="25">
        <v>1</v>
      </c>
      <c r="G739">
        <v>149</v>
      </c>
      <c r="H739">
        <f t="shared" si="12"/>
        <v>149</v>
      </c>
    </row>
    <row r="740" spans="1:8" x14ac:dyDescent="0.25">
      <c r="A740" s="1" t="s">
        <v>1654</v>
      </c>
      <c r="B740" s="2" t="s">
        <v>1655</v>
      </c>
      <c r="C740" s="3" t="s">
        <v>1353</v>
      </c>
      <c r="D740" s="3" t="s">
        <v>1618</v>
      </c>
      <c r="E740" s="6" t="s">
        <v>2559</v>
      </c>
      <c r="F740" s="25">
        <v>1</v>
      </c>
      <c r="G740">
        <v>149</v>
      </c>
      <c r="H740">
        <f t="shared" si="12"/>
        <v>149</v>
      </c>
    </row>
    <row r="741" spans="1:8" x14ac:dyDescent="0.25">
      <c r="A741" s="1" t="s">
        <v>1656</v>
      </c>
      <c r="B741" s="2" t="s">
        <v>1657</v>
      </c>
      <c r="C741" s="3" t="s">
        <v>1353</v>
      </c>
      <c r="D741" s="3" t="s">
        <v>1625</v>
      </c>
      <c r="E741" s="6" t="s">
        <v>2559</v>
      </c>
      <c r="F741" s="25">
        <v>1</v>
      </c>
      <c r="G741">
        <v>149</v>
      </c>
      <c r="H741">
        <f t="shared" si="12"/>
        <v>149</v>
      </c>
    </row>
    <row r="742" spans="1:8" x14ac:dyDescent="0.25">
      <c r="A742" s="1" t="s">
        <v>1658</v>
      </c>
      <c r="B742" s="2" t="s">
        <v>1659</v>
      </c>
      <c r="C742" s="3" t="s">
        <v>1353</v>
      </c>
      <c r="D742" s="3" t="s">
        <v>1743</v>
      </c>
      <c r="E742" s="6" t="s">
        <v>2559</v>
      </c>
      <c r="F742" s="25">
        <v>1</v>
      </c>
      <c r="G742">
        <v>149</v>
      </c>
      <c r="H742">
        <f t="shared" si="12"/>
        <v>149</v>
      </c>
    </row>
    <row r="743" spans="1:8" x14ac:dyDescent="0.25">
      <c r="A743" s="1" t="s">
        <v>1660</v>
      </c>
      <c r="B743" s="2" t="s">
        <v>1661</v>
      </c>
      <c r="C743" s="3" t="s">
        <v>1353</v>
      </c>
      <c r="D743" s="3" t="s">
        <v>545</v>
      </c>
      <c r="E743" s="6" t="s">
        <v>2559</v>
      </c>
      <c r="F743" s="25">
        <v>0</v>
      </c>
      <c r="G743">
        <v>149</v>
      </c>
      <c r="H743">
        <f t="shared" si="12"/>
        <v>0</v>
      </c>
    </row>
    <row r="744" spans="1:8" x14ac:dyDescent="0.25">
      <c r="A744" s="1" t="s">
        <v>1662</v>
      </c>
      <c r="B744" s="2" t="s">
        <v>1663</v>
      </c>
      <c r="C744" s="3" t="s">
        <v>1353</v>
      </c>
      <c r="D744" s="3" t="s">
        <v>1744</v>
      </c>
      <c r="E744" s="6" t="s">
        <v>2559</v>
      </c>
      <c r="F744" s="25">
        <v>2</v>
      </c>
      <c r="G744">
        <v>149</v>
      </c>
      <c r="H744">
        <f t="shared" si="12"/>
        <v>298</v>
      </c>
    </row>
    <row r="745" spans="1:8" x14ac:dyDescent="0.25">
      <c r="A745" s="1" t="s">
        <v>1664</v>
      </c>
      <c r="B745" s="2" t="s">
        <v>1665</v>
      </c>
      <c r="C745" s="3" t="s">
        <v>1353</v>
      </c>
      <c r="D745" s="3" t="s">
        <v>1100</v>
      </c>
      <c r="E745" s="6" t="s">
        <v>2560</v>
      </c>
      <c r="F745" s="25">
        <v>0</v>
      </c>
      <c r="G745">
        <v>149</v>
      </c>
      <c r="H745">
        <f t="shared" si="12"/>
        <v>0</v>
      </c>
    </row>
    <row r="746" spans="1:8" x14ac:dyDescent="0.25">
      <c r="A746" s="1" t="s">
        <v>1666</v>
      </c>
      <c r="B746" s="2" t="s">
        <v>1667</v>
      </c>
      <c r="C746" s="3" t="s">
        <v>1353</v>
      </c>
      <c r="D746" s="3" t="s">
        <v>1099</v>
      </c>
      <c r="E746" s="6" t="s">
        <v>2560</v>
      </c>
      <c r="F746" s="25">
        <v>2</v>
      </c>
      <c r="G746">
        <v>149</v>
      </c>
      <c r="H746">
        <f t="shared" si="12"/>
        <v>298</v>
      </c>
    </row>
    <row r="747" spans="1:8" x14ac:dyDescent="0.25">
      <c r="A747" s="1" t="s">
        <v>1668</v>
      </c>
      <c r="B747" s="2" t="s">
        <v>1669</v>
      </c>
      <c r="C747" s="3" t="s">
        <v>1353</v>
      </c>
      <c r="D747" s="3" t="s">
        <v>1616</v>
      </c>
      <c r="E747" s="6" t="s">
        <v>2560</v>
      </c>
      <c r="F747" s="25">
        <v>3</v>
      </c>
      <c r="G747">
        <v>149</v>
      </c>
      <c r="H747">
        <f t="shared" si="12"/>
        <v>447</v>
      </c>
    </row>
    <row r="748" spans="1:8" x14ac:dyDescent="0.25">
      <c r="A748" s="1" t="s">
        <v>1670</v>
      </c>
      <c r="B748" s="2" t="s">
        <v>1671</v>
      </c>
      <c r="C748" s="3" t="s">
        <v>1353</v>
      </c>
      <c r="D748" s="3" t="s">
        <v>1107</v>
      </c>
      <c r="E748" s="6" t="s">
        <v>2560</v>
      </c>
      <c r="F748" s="25">
        <v>3</v>
      </c>
      <c r="G748">
        <v>149</v>
      </c>
      <c r="H748">
        <f t="shared" si="12"/>
        <v>447</v>
      </c>
    </row>
    <row r="749" spans="1:8" x14ac:dyDescent="0.25">
      <c r="A749" s="1" t="s">
        <v>1672</v>
      </c>
      <c r="B749" s="2" t="s">
        <v>1673</v>
      </c>
      <c r="C749" s="3" t="s">
        <v>1353</v>
      </c>
      <c r="D749" s="3" t="s">
        <v>1106</v>
      </c>
      <c r="E749" s="6" t="s">
        <v>2560</v>
      </c>
      <c r="F749" s="25">
        <v>3</v>
      </c>
      <c r="G749">
        <v>149</v>
      </c>
      <c r="H749">
        <f t="shared" si="12"/>
        <v>447</v>
      </c>
    </row>
    <row r="750" spans="1:8" x14ac:dyDescent="0.25">
      <c r="A750" s="1" t="s">
        <v>1674</v>
      </c>
      <c r="B750" s="2" t="s">
        <v>1675</v>
      </c>
      <c r="C750" s="3" t="s">
        <v>1353</v>
      </c>
      <c r="D750" s="3" t="s">
        <v>1100</v>
      </c>
      <c r="E750" s="6" t="s">
        <v>2560</v>
      </c>
      <c r="F750" s="25">
        <v>2</v>
      </c>
      <c r="G750">
        <v>149</v>
      </c>
      <c r="H750">
        <f t="shared" si="12"/>
        <v>298</v>
      </c>
    </row>
    <row r="751" spans="1:8" x14ac:dyDescent="0.25">
      <c r="A751" s="1" t="s">
        <v>1676</v>
      </c>
      <c r="B751" s="2" t="s">
        <v>1677</v>
      </c>
      <c r="C751" s="3" t="s">
        <v>1353</v>
      </c>
      <c r="D751" s="3" t="s">
        <v>1745</v>
      </c>
      <c r="E751" s="6" t="s">
        <v>2493</v>
      </c>
      <c r="F751" s="25">
        <v>0</v>
      </c>
      <c r="G751">
        <v>149</v>
      </c>
      <c r="H751">
        <f t="shared" si="12"/>
        <v>0</v>
      </c>
    </row>
    <row r="752" spans="1:8" x14ac:dyDescent="0.25">
      <c r="A752" s="1" t="s">
        <v>1678</v>
      </c>
      <c r="B752" s="2" t="s">
        <v>1679</v>
      </c>
      <c r="C752" s="3" t="s">
        <v>1353</v>
      </c>
      <c r="D752" s="3" t="s">
        <v>1746</v>
      </c>
      <c r="E752" s="6" t="s">
        <v>2560</v>
      </c>
      <c r="F752" s="25">
        <v>1</v>
      </c>
      <c r="G752">
        <v>149</v>
      </c>
      <c r="H752">
        <f t="shared" si="12"/>
        <v>149</v>
      </c>
    </row>
    <row r="753" spans="1:8" x14ac:dyDescent="0.25">
      <c r="A753" s="1" t="s">
        <v>1680</v>
      </c>
      <c r="B753" s="2" t="s">
        <v>1681</v>
      </c>
      <c r="C753" s="3" t="s">
        <v>1353</v>
      </c>
      <c r="D753" s="5" t="s">
        <v>85</v>
      </c>
      <c r="E753" s="6" t="s">
        <v>2560</v>
      </c>
      <c r="F753" s="25">
        <v>1</v>
      </c>
      <c r="G753">
        <v>149</v>
      </c>
      <c r="H753">
        <f t="shared" si="12"/>
        <v>149</v>
      </c>
    </row>
    <row r="754" spans="1:8" x14ac:dyDescent="0.25">
      <c r="A754" s="1" t="s">
        <v>1682</v>
      </c>
      <c r="B754" s="2" t="s">
        <v>1683</v>
      </c>
      <c r="C754" s="3" t="s">
        <v>1353</v>
      </c>
      <c r="D754" s="3" t="s">
        <v>1747</v>
      </c>
      <c r="E754" s="6" t="s">
        <v>2560</v>
      </c>
      <c r="F754" s="25">
        <v>1</v>
      </c>
      <c r="G754">
        <v>149</v>
      </c>
      <c r="H754">
        <f t="shared" si="12"/>
        <v>149</v>
      </c>
    </row>
    <row r="755" spans="1:8" x14ac:dyDescent="0.25">
      <c r="A755" s="1" t="s">
        <v>1684</v>
      </c>
      <c r="B755" s="2" t="s">
        <v>1685</v>
      </c>
      <c r="C755" s="3" t="s">
        <v>1353</v>
      </c>
      <c r="D755" s="3" t="s">
        <v>1745</v>
      </c>
      <c r="E755" s="6" t="s">
        <v>2560</v>
      </c>
      <c r="F755" s="25">
        <v>1</v>
      </c>
      <c r="G755">
        <v>149</v>
      </c>
      <c r="H755">
        <f t="shared" si="12"/>
        <v>149</v>
      </c>
    </row>
    <row r="756" spans="1:8" x14ac:dyDescent="0.25">
      <c r="A756" s="1" t="s">
        <v>1686</v>
      </c>
      <c r="B756" s="2" t="s">
        <v>1687</v>
      </c>
      <c r="C756" s="3" t="s">
        <v>1353</v>
      </c>
      <c r="D756" s="3" t="s">
        <v>1746</v>
      </c>
      <c r="E756" s="6" t="s">
        <v>2560</v>
      </c>
      <c r="F756" s="25">
        <v>1</v>
      </c>
      <c r="G756">
        <v>149</v>
      </c>
      <c r="H756">
        <f t="shared" si="12"/>
        <v>149</v>
      </c>
    </row>
    <row r="757" spans="1:8" x14ac:dyDescent="0.25">
      <c r="A757" s="1" t="s">
        <v>1688</v>
      </c>
      <c r="B757" s="2" t="s">
        <v>1689</v>
      </c>
      <c r="C757" s="3" t="s">
        <v>1353</v>
      </c>
      <c r="D757" s="3" t="s">
        <v>1748</v>
      </c>
      <c r="E757" s="6" t="s">
        <v>2560</v>
      </c>
      <c r="F757" s="25">
        <v>1</v>
      </c>
      <c r="G757">
        <v>149</v>
      </c>
      <c r="H757">
        <f t="shared" si="12"/>
        <v>149</v>
      </c>
    </row>
    <row r="758" spans="1:8" x14ac:dyDescent="0.25">
      <c r="A758" s="1" t="s">
        <v>1690</v>
      </c>
      <c r="B758" s="2" t="s">
        <v>1691</v>
      </c>
      <c r="C758" s="3" t="s">
        <v>1353</v>
      </c>
      <c r="D758" s="3" t="s">
        <v>1749</v>
      </c>
      <c r="E758" s="6" t="s">
        <v>2560</v>
      </c>
      <c r="F758" s="25">
        <v>1</v>
      </c>
      <c r="G758">
        <v>149</v>
      </c>
      <c r="H758">
        <f t="shared" si="12"/>
        <v>149</v>
      </c>
    </row>
    <row r="759" spans="1:8" x14ac:dyDescent="0.25">
      <c r="A759" s="1" t="s">
        <v>1692</v>
      </c>
      <c r="B759" s="2" t="s">
        <v>1693</v>
      </c>
      <c r="C759" s="3" t="s">
        <v>1353</v>
      </c>
      <c r="D759" s="3" t="s">
        <v>1750</v>
      </c>
      <c r="E759" s="6" t="s">
        <v>2560</v>
      </c>
      <c r="F759" s="25">
        <v>1</v>
      </c>
      <c r="G759">
        <v>149</v>
      </c>
      <c r="H759">
        <f t="shared" si="12"/>
        <v>149</v>
      </c>
    </row>
    <row r="760" spans="1:8" x14ac:dyDescent="0.25">
      <c r="A760" s="1" t="s">
        <v>1694</v>
      </c>
      <c r="B760" s="2" t="s">
        <v>1695</v>
      </c>
      <c r="C760" s="3" t="s">
        <v>1353</v>
      </c>
      <c r="D760" s="5" t="s">
        <v>406</v>
      </c>
      <c r="E760" s="6" t="s">
        <v>2560</v>
      </c>
      <c r="F760" s="25">
        <v>2</v>
      </c>
      <c r="G760">
        <v>149</v>
      </c>
      <c r="H760">
        <f t="shared" si="12"/>
        <v>298</v>
      </c>
    </row>
    <row r="761" spans="1:8" x14ac:dyDescent="0.25">
      <c r="A761" s="1" t="s">
        <v>1696</v>
      </c>
      <c r="B761" s="2" t="s">
        <v>1697</v>
      </c>
      <c r="C761" s="3" t="s">
        <v>1353</v>
      </c>
      <c r="D761" s="5" t="s">
        <v>85</v>
      </c>
      <c r="E761" s="6" t="s">
        <v>2560</v>
      </c>
      <c r="F761" s="25">
        <v>4</v>
      </c>
      <c r="G761">
        <v>149</v>
      </c>
      <c r="H761">
        <f t="shared" si="12"/>
        <v>596</v>
      </c>
    </row>
    <row r="762" spans="1:8" x14ac:dyDescent="0.25">
      <c r="A762" s="1" t="s">
        <v>1698</v>
      </c>
      <c r="B762" s="2" t="s">
        <v>1699</v>
      </c>
      <c r="C762" s="3" t="s">
        <v>1353</v>
      </c>
      <c r="D762" s="5" t="s">
        <v>407</v>
      </c>
      <c r="E762" s="6" t="s">
        <v>2560</v>
      </c>
      <c r="F762" s="25">
        <v>1</v>
      </c>
      <c r="G762">
        <v>149</v>
      </c>
      <c r="H762">
        <f t="shared" si="12"/>
        <v>149</v>
      </c>
    </row>
    <row r="763" spans="1:8" x14ac:dyDescent="0.25">
      <c r="A763" s="1" t="s">
        <v>1700</v>
      </c>
      <c r="B763" s="2" t="s">
        <v>1701</v>
      </c>
      <c r="C763" s="3" t="s">
        <v>1353</v>
      </c>
      <c r="D763" s="3" t="s">
        <v>1105</v>
      </c>
      <c r="E763" s="6" t="s">
        <v>2560</v>
      </c>
      <c r="F763" s="25">
        <v>1</v>
      </c>
      <c r="G763">
        <v>149</v>
      </c>
      <c r="H763">
        <f t="shared" si="12"/>
        <v>149</v>
      </c>
    </row>
    <row r="764" spans="1:8" x14ac:dyDescent="0.25">
      <c r="A764" s="1" t="s">
        <v>1702</v>
      </c>
      <c r="B764" s="2" t="s">
        <v>1703</v>
      </c>
      <c r="C764" s="3" t="s">
        <v>1353</v>
      </c>
      <c r="D764" s="3" t="s">
        <v>1751</v>
      </c>
      <c r="E764" s="6" t="s">
        <v>2560</v>
      </c>
      <c r="F764" s="25">
        <v>3</v>
      </c>
      <c r="G764">
        <v>149</v>
      </c>
      <c r="H764">
        <f t="shared" si="12"/>
        <v>447</v>
      </c>
    </row>
    <row r="765" spans="1:8" s="51" customFormat="1" x14ac:dyDescent="0.25">
      <c r="A765" s="46" t="s">
        <v>1704</v>
      </c>
      <c r="B765" s="47" t="s">
        <v>1705</v>
      </c>
      <c r="C765" s="48" t="s">
        <v>1353</v>
      </c>
      <c r="D765" s="48" t="s">
        <v>1628</v>
      </c>
      <c r="E765" s="49" t="s">
        <v>2545</v>
      </c>
      <c r="F765" s="50">
        <v>1</v>
      </c>
      <c r="G765">
        <v>149</v>
      </c>
      <c r="H765">
        <f t="shared" si="12"/>
        <v>149</v>
      </c>
    </row>
    <row r="766" spans="1:8" s="51" customFormat="1" x14ac:dyDescent="0.25">
      <c r="A766" s="46" t="s">
        <v>1706</v>
      </c>
      <c r="B766" s="47" t="s">
        <v>1707</v>
      </c>
      <c r="C766" s="48" t="s">
        <v>1353</v>
      </c>
      <c r="D766" s="48" t="s">
        <v>1627</v>
      </c>
      <c r="E766" s="49" t="s">
        <v>2545</v>
      </c>
      <c r="F766" s="50">
        <v>1</v>
      </c>
      <c r="G766">
        <v>149</v>
      </c>
      <c r="H766">
        <f t="shared" si="12"/>
        <v>149</v>
      </c>
    </row>
    <row r="767" spans="1:8" x14ac:dyDescent="0.25">
      <c r="A767" s="1" t="s">
        <v>1708</v>
      </c>
      <c r="B767" s="2" t="s">
        <v>1709</v>
      </c>
      <c r="C767" s="3" t="s">
        <v>1353</v>
      </c>
      <c r="D767" s="3" t="s">
        <v>1105</v>
      </c>
      <c r="E767" s="6" t="s">
        <v>2493</v>
      </c>
      <c r="F767" s="25">
        <v>0</v>
      </c>
      <c r="G767">
        <v>149</v>
      </c>
      <c r="H767">
        <f t="shared" si="12"/>
        <v>0</v>
      </c>
    </row>
    <row r="768" spans="1:8" x14ac:dyDescent="0.25">
      <c r="A768" s="1" t="s">
        <v>1710</v>
      </c>
      <c r="B768" s="2" t="s">
        <v>1711</v>
      </c>
      <c r="C768" s="3" t="s">
        <v>1353</v>
      </c>
      <c r="D768" s="5" t="s">
        <v>85</v>
      </c>
      <c r="E768" s="6" t="s">
        <v>2545</v>
      </c>
      <c r="F768" s="25">
        <v>3</v>
      </c>
      <c r="G768">
        <v>149</v>
      </c>
      <c r="H768">
        <f t="shared" si="12"/>
        <v>447</v>
      </c>
    </row>
    <row r="769" spans="1:8" x14ac:dyDescent="0.25">
      <c r="A769" s="1" t="s">
        <v>1712</v>
      </c>
      <c r="B769" s="2" t="s">
        <v>1713</v>
      </c>
      <c r="C769" s="3" t="s">
        <v>1353</v>
      </c>
      <c r="D769" s="5" t="s">
        <v>90</v>
      </c>
      <c r="E769" s="6" t="s">
        <v>2545</v>
      </c>
      <c r="F769" s="25">
        <v>1</v>
      </c>
      <c r="G769">
        <v>149</v>
      </c>
      <c r="H769">
        <f t="shared" si="12"/>
        <v>149</v>
      </c>
    </row>
    <row r="770" spans="1:8" x14ac:dyDescent="0.25">
      <c r="A770" s="1" t="s">
        <v>1714</v>
      </c>
      <c r="B770" s="2" t="s">
        <v>1715</v>
      </c>
      <c r="C770" s="3" t="s">
        <v>1353</v>
      </c>
      <c r="D770" s="5" t="s">
        <v>91</v>
      </c>
      <c r="E770" s="6" t="s">
        <v>2545</v>
      </c>
      <c r="F770" s="25">
        <v>1</v>
      </c>
      <c r="G770">
        <v>149</v>
      </c>
      <c r="H770">
        <f t="shared" si="12"/>
        <v>149</v>
      </c>
    </row>
    <row r="771" spans="1:8" x14ac:dyDescent="0.25">
      <c r="A771" s="1" t="s">
        <v>1716</v>
      </c>
      <c r="B771" s="2" t="s">
        <v>1717</v>
      </c>
      <c r="C771" s="3" t="s">
        <v>1353</v>
      </c>
      <c r="D771" s="3" t="s">
        <v>920</v>
      </c>
      <c r="E771" s="6" t="s">
        <v>2545</v>
      </c>
      <c r="F771" s="25">
        <v>2</v>
      </c>
      <c r="G771">
        <v>149</v>
      </c>
      <c r="H771">
        <f t="shared" si="12"/>
        <v>298</v>
      </c>
    </row>
    <row r="772" spans="1:8" x14ac:dyDescent="0.25">
      <c r="A772" s="1" t="s">
        <v>1718</v>
      </c>
      <c r="B772" s="2" t="s">
        <v>1719</v>
      </c>
      <c r="C772" s="3" t="s">
        <v>1353</v>
      </c>
      <c r="D772" s="5" t="s">
        <v>88</v>
      </c>
      <c r="E772" s="6" t="s">
        <v>2545</v>
      </c>
      <c r="F772" s="25">
        <v>1</v>
      </c>
      <c r="G772">
        <v>149</v>
      </c>
      <c r="H772">
        <f t="shared" ref="H772:H835" si="13">F772*G772</f>
        <v>149</v>
      </c>
    </row>
    <row r="773" spans="1:8" x14ac:dyDescent="0.25">
      <c r="A773" s="1" t="s">
        <v>1720</v>
      </c>
      <c r="B773" s="2" t="s">
        <v>1721</v>
      </c>
      <c r="C773" s="3" t="s">
        <v>1353</v>
      </c>
      <c r="D773" s="5" t="s">
        <v>407</v>
      </c>
      <c r="E773" s="6" t="s">
        <v>2545</v>
      </c>
      <c r="F773" s="25">
        <v>1</v>
      </c>
      <c r="G773">
        <v>149</v>
      </c>
      <c r="H773">
        <f t="shared" si="13"/>
        <v>149</v>
      </c>
    </row>
    <row r="774" spans="1:8" x14ac:dyDescent="0.25">
      <c r="A774" s="1" t="s">
        <v>1722</v>
      </c>
      <c r="B774" s="2" t="s">
        <v>1723</v>
      </c>
      <c r="C774" s="3" t="s">
        <v>1353</v>
      </c>
      <c r="D774" s="3" t="s">
        <v>920</v>
      </c>
      <c r="E774" s="6" t="s">
        <v>2545</v>
      </c>
      <c r="F774" s="25">
        <v>0</v>
      </c>
      <c r="G774">
        <v>149</v>
      </c>
      <c r="H774">
        <f t="shared" si="13"/>
        <v>0</v>
      </c>
    </row>
    <row r="775" spans="1:8" x14ac:dyDescent="0.25">
      <c r="A775" s="1" t="s">
        <v>1724</v>
      </c>
      <c r="B775" s="2" t="s">
        <v>1725</v>
      </c>
      <c r="C775" s="3" t="s">
        <v>1353</v>
      </c>
      <c r="D775" s="3" t="s">
        <v>520</v>
      </c>
      <c r="E775" s="6" t="s">
        <v>2545</v>
      </c>
      <c r="F775" s="25">
        <v>1</v>
      </c>
      <c r="G775">
        <v>149</v>
      </c>
      <c r="H775">
        <f t="shared" si="13"/>
        <v>149</v>
      </c>
    </row>
    <row r="776" spans="1:8" x14ac:dyDescent="0.25">
      <c r="A776" s="1" t="s">
        <v>1726</v>
      </c>
      <c r="B776" s="2" t="s">
        <v>1727</v>
      </c>
      <c r="C776" s="3" t="s">
        <v>1353</v>
      </c>
      <c r="D776" s="5" t="s">
        <v>85</v>
      </c>
      <c r="E776" s="6" t="s">
        <v>2545</v>
      </c>
      <c r="F776" s="25">
        <v>1</v>
      </c>
      <c r="G776">
        <v>149</v>
      </c>
      <c r="H776">
        <f t="shared" si="13"/>
        <v>149</v>
      </c>
    </row>
    <row r="777" spans="1:8" x14ac:dyDescent="0.25">
      <c r="A777" s="1" t="s">
        <v>1728</v>
      </c>
      <c r="B777" s="2" t="s">
        <v>1729</v>
      </c>
      <c r="C777" s="3" t="s">
        <v>1353</v>
      </c>
      <c r="D777" s="5" t="s">
        <v>407</v>
      </c>
      <c r="E777" s="6" t="s">
        <v>2545</v>
      </c>
      <c r="F777" s="25">
        <v>3</v>
      </c>
      <c r="G777">
        <v>149</v>
      </c>
      <c r="H777">
        <f t="shared" si="13"/>
        <v>447</v>
      </c>
    </row>
    <row r="778" spans="1:8" x14ac:dyDescent="0.25">
      <c r="A778" s="1" t="s">
        <v>1730</v>
      </c>
      <c r="B778" s="2" t="s">
        <v>1731</v>
      </c>
      <c r="C778" s="3" t="s">
        <v>1353</v>
      </c>
      <c r="D778" s="5" t="s">
        <v>89</v>
      </c>
      <c r="E778" s="6" t="s">
        <v>2545</v>
      </c>
      <c r="F778" s="25">
        <v>1</v>
      </c>
      <c r="G778">
        <v>149</v>
      </c>
      <c r="H778">
        <f t="shared" si="13"/>
        <v>149</v>
      </c>
    </row>
    <row r="779" spans="1:8" x14ac:dyDescent="0.25">
      <c r="A779" s="1" t="s">
        <v>1732</v>
      </c>
      <c r="B779" s="2" t="s">
        <v>1733</v>
      </c>
      <c r="C779" s="3" t="s">
        <v>1353</v>
      </c>
      <c r="D779" s="5" t="s">
        <v>85</v>
      </c>
      <c r="E779" s="6" t="s">
        <v>2545</v>
      </c>
      <c r="F779" s="25">
        <v>2</v>
      </c>
      <c r="G779">
        <v>149</v>
      </c>
      <c r="H779">
        <f t="shared" si="13"/>
        <v>298</v>
      </c>
    </row>
    <row r="780" spans="1:8" x14ac:dyDescent="0.25">
      <c r="A780" s="1" t="s">
        <v>1734</v>
      </c>
      <c r="B780" s="2" t="s">
        <v>1735</v>
      </c>
      <c r="C780" s="3" t="s">
        <v>1353</v>
      </c>
      <c r="D780" s="5" t="s">
        <v>407</v>
      </c>
      <c r="E780" s="6" t="s">
        <v>2545</v>
      </c>
      <c r="F780" s="25">
        <v>1</v>
      </c>
      <c r="G780">
        <v>149</v>
      </c>
      <c r="H780">
        <f t="shared" si="13"/>
        <v>149</v>
      </c>
    </row>
    <row r="781" spans="1:8" x14ac:dyDescent="0.25">
      <c r="A781" s="1" t="s">
        <v>1736</v>
      </c>
      <c r="B781" s="2" t="s">
        <v>1737</v>
      </c>
      <c r="C781" s="3" t="s">
        <v>1353</v>
      </c>
      <c r="D781" s="5" t="s">
        <v>89</v>
      </c>
      <c r="E781" s="6" t="s">
        <v>2545</v>
      </c>
      <c r="F781" s="25">
        <v>2</v>
      </c>
      <c r="G781">
        <v>149</v>
      </c>
      <c r="H781">
        <f t="shared" si="13"/>
        <v>298</v>
      </c>
    </row>
    <row r="782" spans="1:8" x14ac:dyDescent="0.25">
      <c r="A782" s="1" t="s">
        <v>1752</v>
      </c>
      <c r="B782" s="2" t="s">
        <v>1753</v>
      </c>
      <c r="C782" s="3" t="s">
        <v>1353</v>
      </c>
      <c r="D782" s="3" t="s">
        <v>1770</v>
      </c>
      <c r="E782" s="6" t="s">
        <v>2561</v>
      </c>
      <c r="F782" s="25">
        <v>1</v>
      </c>
      <c r="G782">
        <v>149</v>
      </c>
      <c r="H782">
        <f t="shared" si="13"/>
        <v>149</v>
      </c>
    </row>
    <row r="783" spans="1:8" x14ac:dyDescent="0.25">
      <c r="A783" s="1" t="s">
        <v>1754</v>
      </c>
      <c r="B783" s="2" t="s">
        <v>1755</v>
      </c>
      <c r="C783" s="3" t="s">
        <v>1353</v>
      </c>
      <c r="D783" s="3" t="s">
        <v>1103</v>
      </c>
      <c r="E783" s="6" t="s">
        <v>2561</v>
      </c>
      <c r="F783" s="25">
        <v>1</v>
      </c>
      <c r="G783">
        <v>149</v>
      </c>
      <c r="H783">
        <f t="shared" si="13"/>
        <v>149</v>
      </c>
    </row>
    <row r="784" spans="1:8" x14ac:dyDescent="0.25">
      <c r="A784" s="1" t="s">
        <v>1756</v>
      </c>
      <c r="B784" s="2" t="s">
        <v>1757</v>
      </c>
      <c r="C784" s="3" t="s">
        <v>1353</v>
      </c>
      <c r="D784" s="5" t="s">
        <v>76</v>
      </c>
      <c r="E784" s="6" t="s">
        <v>2561</v>
      </c>
      <c r="F784" s="25">
        <v>2</v>
      </c>
      <c r="G784">
        <v>149</v>
      </c>
      <c r="H784">
        <f t="shared" si="13"/>
        <v>298</v>
      </c>
    </row>
    <row r="785" spans="1:8" s="51" customFormat="1" x14ac:dyDescent="0.25">
      <c r="A785" s="46" t="s">
        <v>1758</v>
      </c>
      <c r="B785" s="47" t="s">
        <v>1759</v>
      </c>
      <c r="C785" s="48" t="s">
        <v>1353</v>
      </c>
      <c r="D785" s="48" t="s">
        <v>1628</v>
      </c>
      <c r="E785" s="49" t="s">
        <v>2561</v>
      </c>
      <c r="F785" s="50">
        <v>1</v>
      </c>
      <c r="G785">
        <v>79</v>
      </c>
      <c r="H785">
        <f t="shared" si="13"/>
        <v>79</v>
      </c>
    </row>
    <row r="786" spans="1:8" s="51" customFormat="1" x14ac:dyDescent="0.25">
      <c r="A786" s="46" t="s">
        <v>1760</v>
      </c>
      <c r="B786" s="47" t="s">
        <v>1761</v>
      </c>
      <c r="C786" s="48" t="s">
        <v>1353</v>
      </c>
      <c r="D786" s="48" t="s">
        <v>1618</v>
      </c>
      <c r="E786" s="49" t="s">
        <v>2561</v>
      </c>
      <c r="F786" s="50">
        <v>0</v>
      </c>
      <c r="G786">
        <v>79</v>
      </c>
      <c r="H786">
        <f t="shared" si="13"/>
        <v>0</v>
      </c>
    </row>
    <row r="787" spans="1:8" s="51" customFormat="1" x14ac:dyDescent="0.25">
      <c r="A787" s="46" t="s">
        <v>1762</v>
      </c>
      <c r="B787" s="47" t="s">
        <v>1763</v>
      </c>
      <c r="C787" s="48" t="s">
        <v>1353</v>
      </c>
      <c r="D787" s="48" t="s">
        <v>1771</v>
      </c>
      <c r="E787" s="49" t="s">
        <v>2561</v>
      </c>
      <c r="F787" s="50">
        <v>1</v>
      </c>
      <c r="G787">
        <v>79</v>
      </c>
      <c r="H787">
        <f t="shared" si="13"/>
        <v>79</v>
      </c>
    </row>
    <row r="788" spans="1:8" s="51" customFormat="1" x14ac:dyDescent="0.25">
      <c r="A788" s="46" t="s">
        <v>1764</v>
      </c>
      <c r="B788" s="47" t="s">
        <v>1765</v>
      </c>
      <c r="C788" s="48" t="s">
        <v>1353</v>
      </c>
      <c r="D788" s="48" t="s">
        <v>1743</v>
      </c>
      <c r="E788" s="49" t="s">
        <v>2561</v>
      </c>
      <c r="F788" s="50">
        <v>1</v>
      </c>
      <c r="G788">
        <v>79</v>
      </c>
      <c r="H788">
        <f t="shared" si="13"/>
        <v>79</v>
      </c>
    </row>
    <row r="789" spans="1:8" s="51" customFormat="1" x14ac:dyDescent="0.25">
      <c r="A789" s="46" t="s">
        <v>1766</v>
      </c>
      <c r="B789" s="47" t="s">
        <v>1767</v>
      </c>
      <c r="C789" s="48" t="s">
        <v>1353</v>
      </c>
      <c r="D789" s="48" t="s">
        <v>1615</v>
      </c>
      <c r="E789" s="49" t="s">
        <v>2561</v>
      </c>
      <c r="F789" s="50">
        <v>1</v>
      </c>
      <c r="G789">
        <v>79</v>
      </c>
      <c r="H789">
        <f t="shared" si="13"/>
        <v>79</v>
      </c>
    </row>
    <row r="790" spans="1:8" s="51" customFormat="1" x14ac:dyDescent="0.25">
      <c r="A790" s="46" t="s">
        <v>1768</v>
      </c>
      <c r="B790" s="47" t="s">
        <v>1769</v>
      </c>
      <c r="C790" s="48" t="s">
        <v>1353</v>
      </c>
      <c r="D790" s="48" t="s">
        <v>1614</v>
      </c>
      <c r="E790" s="49" t="s">
        <v>2561</v>
      </c>
      <c r="F790" s="50">
        <v>1</v>
      </c>
      <c r="G790">
        <v>79</v>
      </c>
      <c r="H790">
        <f t="shared" si="13"/>
        <v>79</v>
      </c>
    </row>
    <row r="791" spans="1:8" s="51" customFormat="1" x14ac:dyDescent="0.25">
      <c r="A791" s="46" t="s">
        <v>1772</v>
      </c>
      <c r="B791" s="47" t="s">
        <v>1773</v>
      </c>
      <c r="C791" s="48" t="s">
        <v>1353</v>
      </c>
      <c r="D791" s="48" t="s">
        <v>1770</v>
      </c>
      <c r="E791" s="49" t="s">
        <v>2561</v>
      </c>
      <c r="F791" s="50">
        <v>1</v>
      </c>
      <c r="G791">
        <v>79</v>
      </c>
      <c r="H791">
        <f t="shared" si="13"/>
        <v>79</v>
      </c>
    </row>
    <row r="792" spans="1:8" s="51" customFormat="1" x14ac:dyDescent="0.25">
      <c r="A792" s="46" t="s">
        <v>1774</v>
      </c>
      <c r="B792" s="47" t="s">
        <v>1775</v>
      </c>
      <c r="C792" s="48" t="s">
        <v>1353</v>
      </c>
      <c r="D792" s="48" t="s">
        <v>1103</v>
      </c>
      <c r="E792" s="49" t="s">
        <v>2561</v>
      </c>
      <c r="F792" s="50">
        <v>1</v>
      </c>
      <c r="G792">
        <v>79</v>
      </c>
      <c r="H792">
        <f t="shared" si="13"/>
        <v>79</v>
      </c>
    </row>
    <row r="793" spans="1:8" x14ac:dyDescent="0.25">
      <c r="A793" s="5" t="s">
        <v>1776</v>
      </c>
      <c r="B793" s="2" t="s">
        <v>1777</v>
      </c>
      <c r="C793" s="3" t="s">
        <v>1353</v>
      </c>
      <c r="D793" s="3" t="s">
        <v>1744</v>
      </c>
      <c r="E793" s="6" t="s">
        <v>2493</v>
      </c>
      <c r="F793" s="25">
        <v>0</v>
      </c>
      <c r="G793">
        <v>149</v>
      </c>
      <c r="H793">
        <f t="shared" si="13"/>
        <v>0</v>
      </c>
    </row>
    <row r="794" spans="1:8" x14ac:dyDescent="0.25">
      <c r="A794" s="1" t="s">
        <v>1778</v>
      </c>
      <c r="B794" s="2" t="s">
        <v>1779</v>
      </c>
      <c r="C794" s="3" t="s">
        <v>1353</v>
      </c>
      <c r="D794" s="3" t="s">
        <v>1107</v>
      </c>
      <c r="E794" s="6" t="s">
        <v>2561</v>
      </c>
      <c r="F794" s="25">
        <v>1</v>
      </c>
      <c r="G794">
        <v>149</v>
      </c>
      <c r="H794">
        <f t="shared" si="13"/>
        <v>149</v>
      </c>
    </row>
    <row r="795" spans="1:8" x14ac:dyDescent="0.25">
      <c r="A795" s="1" t="s">
        <v>1780</v>
      </c>
      <c r="B795" s="2" t="s">
        <v>1781</v>
      </c>
      <c r="C795" s="3" t="s">
        <v>1353</v>
      </c>
      <c r="D795" s="3" t="s">
        <v>1099</v>
      </c>
      <c r="E795" s="6" t="s">
        <v>2561</v>
      </c>
      <c r="F795" s="25">
        <v>1</v>
      </c>
      <c r="G795">
        <v>149</v>
      </c>
      <c r="H795">
        <f t="shared" si="13"/>
        <v>149</v>
      </c>
    </row>
    <row r="796" spans="1:8" x14ac:dyDescent="0.25">
      <c r="A796" s="1" t="s">
        <v>1782</v>
      </c>
      <c r="B796" s="2" t="s">
        <v>1783</v>
      </c>
      <c r="C796" s="3" t="s">
        <v>1353</v>
      </c>
      <c r="D796" s="3" t="s">
        <v>1616</v>
      </c>
      <c r="E796" s="6" t="s">
        <v>2561</v>
      </c>
      <c r="F796" s="25">
        <v>1</v>
      </c>
      <c r="G796">
        <v>149</v>
      </c>
      <c r="H796">
        <f t="shared" si="13"/>
        <v>149</v>
      </c>
    </row>
    <row r="797" spans="1:8" x14ac:dyDescent="0.25">
      <c r="A797" s="1" t="s">
        <v>1784</v>
      </c>
      <c r="B797" s="2" t="s">
        <v>1785</v>
      </c>
      <c r="C797" s="3" t="s">
        <v>1353</v>
      </c>
      <c r="D797" s="3" t="s">
        <v>1739</v>
      </c>
      <c r="E797" s="6" t="s">
        <v>2561</v>
      </c>
      <c r="F797" s="25">
        <v>1</v>
      </c>
      <c r="G797">
        <v>149</v>
      </c>
      <c r="H797">
        <f t="shared" si="13"/>
        <v>149</v>
      </c>
    </row>
    <row r="798" spans="1:8" x14ac:dyDescent="0.25">
      <c r="A798" s="1" t="s">
        <v>1786</v>
      </c>
      <c r="B798" s="2" t="s">
        <v>1787</v>
      </c>
      <c r="C798" s="3" t="s">
        <v>1353</v>
      </c>
      <c r="D798" s="3" t="s">
        <v>1105</v>
      </c>
      <c r="E798" s="6" t="s">
        <v>2561</v>
      </c>
      <c r="F798" s="25">
        <v>1</v>
      </c>
      <c r="G798">
        <v>149</v>
      </c>
      <c r="H798">
        <f t="shared" si="13"/>
        <v>149</v>
      </c>
    </row>
    <row r="799" spans="1:8" x14ac:dyDescent="0.25">
      <c r="A799" s="1" t="s">
        <v>1788</v>
      </c>
      <c r="B799" s="2" t="s">
        <v>1789</v>
      </c>
      <c r="C799" s="3" t="s">
        <v>1353</v>
      </c>
      <c r="D799" s="3" t="s">
        <v>1100</v>
      </c>
      <c r="E799" s="6" t="s">
        <v>2561</v>
      </c>
      <c r="F799" s="25">
        <v>1</v>
      </c>
      <c r="G799">
        <v>149</v>
      </c>
      <c r="H799">
        <f t="shared" si="13"/>
        <v>149</v>
      </c>
    </row>
    <row r="800" spans="1:8" x14ac:dyDescent="0.25">
      <c r="A800" s="1" t="s">
        <v>1790</v>
      </c>
      <c r="B800" s="2" t="s">
        <v>1791</v>
      </c>
      <c r="C800" s="3" t="s">
        <v>1353</v>
      </c>
      <c r="D800" s="3" t="s">
        <v>1139</v>
      </c>
      <c r="E800" s="6" t="s">
        <v>2561</v>
      </c>
      <c r="F800" s="25">
        <v>2</v>
      </c>
      <c r="G800">
        <v>149</v>
      </c>
      <c r="H800">
        <f t="shared" si="13"/>
        <v>298</v>
      </c>
    </row>
    <row r="801" spans="1:8" x14ac:dyDescent="0.25">
      <c r="A801" s="1" t="s">
        <v>1792</v>
      </c>
      <c r="B801" s="2" t="s">
        <v>1793</v>
      </c>
      <c r="C801" s="3" t="s">
        <v>1353</v>
      </c>
      <c r="D801" s="3" t="s">
        <v>519</v>
      </c>
      <c r="E801" s="6" t="s">
        <v>2561</v>
      </c>
      <c r="F801" s="25">
        <v>1</v>
      </c>
      <c r="G801">
        <v>149</v>
      </c>
      <c r="H801">
        <f t="shared" si="13"/>
        <v>149</v>
      </c>
    </row>
    <row r="802" spans="1:8" x14ac:dyDescent="0.25">
      <c r="A802" s="1" t="s">
        <v>1794</v>
      </c>
      <c r="B802" s="2" t="s">
        <v>1795</v>
      </c>
      <c r="C802" s="3" t="s">
        <v>1353</v>
      </c>
      <c r="D802" s="3" t="s">
        <v>1337</v>
      </c>
      <c r="E802" s="6" t="s">
        <v>2561</v>
      </c>
      <c r="F802" s="25">
        <v>1</v>
      </c>
      <c r="G802">
        <v>149</v>
      </c>
      <c r="H802">
        <f t="shared" si="13"/>
        <v>149</v>
      </c>
    </row>
    <row r="803" spans="1:8" x14ac:dyDescent="0.25">
      <c r="A803" s="1" t="s">
        <v>1796</v>
      </c>
      <c r="B803" s="2" t="s">
        <v>1797</v>
      </c>
      <c r="C803" s="3" t="s">
        <v>1353</v>
      </c>
      <c r="D803" s="5" t="s">
        <v>90</v>
      </c>
      <c r="E803" s="6" t="s">
        <v>2561</v>
      </c>
      <c r="F803" s="25">
        <v>1</v>
      </c>
      <c r="G803">
        <v>149</v>
      </c>
      <c r="H803">
        <f t="shared" si="13"/>
        <v>149</v>
      </c>
    </row>
    <row r="804" spans="1:8" x14ac:dyDescent="0.25">
      <c r="A804" s="1" t="s">
        <v>1798</v>
      </c>
      <c r="B804" s="2" t="s">
        <v>1799</v>
      </c>
      <c r="C804" s="3" t="s">
        <v>1353</v>
      </c>
      <c r="D804" s="5" t="s">
        <v>136</v>
      </c>
      <c r="E804" s="6" t="s">
        <v>2561</v>
      </c>
      <c r="F804" s="25">
        <v>1</v>
      </c>
      <c r="G804">
        <v>149</v>
      </c>
      <c r="H804">
        <f t="shared" si="13"/>
        <v>149</v>
      </c>
    </row>
    <row r="805" spans="1:8" x14ac:dyDescent="0.25">
      <c r="A805" s="1" t="s">
        <v>1800</v>
      </c>
      <c r="B805" s="2" t="s">
        <v>1801</v>
      </c>
      <c r="C805" s="3" t="s">
        <v>1353</v>
      </c>
      <c r="D805" s="5" t="s">
        <v>141</v>
      </c>
      <c r="E805" s="6" t="s">
        <v>2561</v>
      </c>
      <c r="F805" s="25">
        <v>2</v>
      </c>
      <c r="G805">
        <v>149</v>
      </c>
      <c r="H805">
        <f t="shared" si="13"/>
        <v>298</v>
      </c>
    </row>
    <row r="806" spans="1:8" x14ac:dyDescent="0.25">
      <c r="A806" s="1" t="s">
        <v>1802</v>
      </c>
      <c r="B806" s="2" t="s">
        <v>1803</v>
      </c>
      <c r="C806" s="3" t="s">
        <v>1353</v>
      </c>
      <c r="D806" s="5" t="s">
        <v>90</v>
      </c>
      <c r="E806" s="6" t="s">
        <v>2561</v>
      </c>
      <c r="F806" s="25">
        <v>1</v>
      </c>
      <c r="G806">
        <v>149</v>
      </c>
      <c r="H806">
        <f t="shared" si="13"/>
        <v>149</v>
      </c>
    </row>
    <row r="807" spans="1:8" x14ac:dyDescent="0.25">
      <c r="A807" s="1" t="s">
        <v>1804</v>
      </c>
      <c r="B807" s="2" t="s">
        <v>1805</v>
      </c>
      <c r="C807" s="3" t="s">
        <v>1353</v>
      </c>
      <c r="D807" s="5" t="s">
        <v>582</v>
      </c>
      <c r="E807" s="6" t="s">
        <v>2561</v>
      </c>
      <c r="F807" s="25">
        <v>1</v>
      </c>
      <c r="G807">
        <v>149</v>
      </c>
      <c r="H807">
        <f t="shared" si="13"/>
        <v>149</v>
      </c>
    </row>
    <row r="808" spans="1:8" x14ac:dyDescent="0.25">
      <c r="A808" s="1" t="s">
        <v>1806</v>
      </c>
      <c r="B808" s="2" t="s">
        <v>1807</v>
      </c>
      <c r="C808" s="3" t="s">
        <v>1353</v>
      </c>
      <c r="D808" s="5" t="s">
        <v>141</v>
      </c>
      <c r="E808" s="6" t="s">
        <v>2561</v>
      </c>
      <c r="F808" s="25">
        <v>1</v>
      </c>
      <c r="G808">
        <v>149</v>
      </c>
      <c r="H808">
        <f t="shared" si="13"/>
        <v>149</v>
      </c>
    </row>
    <row r="809" spans="1:8" x14ac:dyDescent="0.25">
      <c r="A809" s="1" t="s">
        <v>1808</v>
      </c>
      <c r="B809" s="2" t="s">
        <v>1809</v>
      </c>
      <c r="C809" s="3" t="s">
        <v>1353</v>
      </c>
      <c r="D809" s="5" t="s">
        <v>90</v>
      </c>
      <c r="E809" s="6" t="s">
        <v>2561</v>
      </c>
      <c r="F809" s="25">
        <v>1</v>
      </c>
      <c r="G809">
        <v>149</v>
      </c>
      <c r="H809">
        <f t="shared" si="13"/>
        <v>149</v>
      </c>
    </row>
    <row r="810" spans="1:8" x14ac:dyDescent="0.25">
      <c r="A810" s="1" t="s">
        <v>1810</v>
      </c>
      <c r="B810" s="2" t="s">
        <v>1811</v>
      </c>
      <c r="C810" s="3" t="s">
        <v>1353</v>
      </c>
      <c r="D810" s="5" t="s">
        <v>85</v>
      </c>
      <c r="E810" s="6" t="s">
        <v>2561</v>
      </c>
      <c r="F810" s="25">
        <v>1</v>
      </c>
      <c r="G810">
        <v>149</v>
      </c>
      <c r="H810">
        <f t="shared" si="13"/>
        <v>149</v>
      </c>
    </row>
    <row r="811" spans="1:8" x14ac:dyDescent="0.25">
      <c r="A811" s="1" t="s">
        <v>1812</v>
      </c>
      <c r="B811" s="2" t="s">
        <v>1813</v>
      </c>
      <c r="C811" s="3" t="s">
        <v>1353</v>
      </c>
      <c r="D811" s="5" t="s">
        <v>407</v>
      </c>
      <c r="E811" s="6" t="s">
        <v>2561</v>
      </c>
      <c r="F811" s="25">
        <v>4</v>
      </c>
      <c r="G811">
        <v>149</v>
      </c>
      <c r="H811">
        <f t="shared" si="13"/>
        <v>596</v>
      </c>
    </row>
    <row r="812" spans="1:8" x14ac:dyDescent="0.25">
      <c r="A812" s="1" t="s">
        <v>1814</v>
      </c>
      <c r="B812" s="2" t="s">
        <v>1815</v>
      </c>
      <c r="C812" s="3" t="s">
        <v>1353</v>
      </c>
      <c r="D812" s="5" t="s">
        <v>89</v>
      </c>
      <c r="E812" s="6" t="s">
        <v>2561</v>
      </c>
      <c r="F812" s="25">
        <v>7</v>
      </c>
      <c r="G812">
        <v>149</v>
      </c>
      <c r="H812">
        <f t="shared" si="13"/>
        <v>1043</v>
      </c>
    </row>
    <row r="813" spans="1:8" x14ac:dyDescent="0.25">
      <c r="A813" s="1" t="s">
        <v>1816</v>
      </c>
      <c r="B813" s="2" t="s">
        <v>1817</v>
      </c>
      <c r="C813" s="3" t="s">
        <v>1353</v>
      </c>
      <c r="D813" s="5" t="s">
        <v>90</v>
      </c>
      <c r="E813" s="6" t="s">
        <v>2562</v>
      </c>
      <c r="F813" s="25">
        <v>1</v>
      </c>
      <c r="G813">
        <v>149</v>
      </c>
      <c r="H813">
        <f t="shared" si="13"/>
        <v>149</v>
      </c>
    </row>
    <row r="814" spans="1:8" x14ac:dyDescent="0.25">
      <c r="A814" s="1" t="s">
        <v>1818</v>
      </c>
      <c r="B814" s="2" t="s">
        <v>1819</v>
      </c>
      <c r="C814" s="3" t="s">
        <v>1353</v>
      </c>
      <c r="D814" s="5" t="s">
        <v>407</v>
      </c>
      <c r="E814" s="6" t="s">
        <v>2562</v>
      </c>
      <c r="F814" s="25">
        <v>1</v>
      </c>
      <c r="G814">
        <v>149</v>
      </c>
      <c r="H814">
        <f t="shared" si="13"/>
        <v>149</v>
      </c>
    </row>
    <row r="815" spans="1:8" x14ac:dyDescent="0.25">
      <c r="A815" s="1" t="s">
        <v>1820</v>
      </c>
      <c r="B815" s="2" t="s">
        <v>1821</v>
      </c>
      <c r="C815" s="3" t="s">
        <v>1353</v>
      </c>
      <c r="D815" s="5" t="s">
        <v>89</v>
      </c>
      <c r="E815" s="6" t="s">
        <v>2562</v>
      </c>
      <c r="F815" s="25">
        <v>3</v>
      </c>
      <c r="G815">
        <v>149</v>
      </c>
      <c r="H815">
        <f t="shared" si="13"/>
        <v>447</v>
      </c>
    </row>
    <row r="816" spans="1:8" x14ac:dyDescent="0.25">
      <c r="A816" s="1" t="s">
        <v>1822</v>
      </c>
      <c r="B816" s="2" t="s">
        <v>1823</v>
      </c>
      <c r="C816" s="3" t="s">
        <v>1353</v>
      </c>
      <c r="D816" s="5" t="s">
        <v>407</v>
      </c>
      <c r="E816" s="6" t="s">
        <v>2562</v>
      </c>
      <c r="F816" s="25">
        <v>1</v>
      </c>
      <c r="G816">
        <v>149</v>
      </c>
      <c r="H816">
        <f t="shared" si="13"/>
        <v>149</v>
      </c>
    </row>
    <row r="817" spans="1:8" x14ac:dyDescent="0.25">
      <c r="A817" s="1" t="s">
        <v>1824</v>
      </c>
      <c r="B817" s="2" t="s">
        <v>1825</v>
      </c>
      <c r="C817" s="3" t="s">
        <v>1353</v>
      </c>
      <c r="D817" s="5" t="s">
        <v>89</v>
      </c>
      <c r="E817" s="6" t="s">
        <v>2562</v>
      </c>
      <c r="F817" s="25">
        <v>1</v>
      </c>
      <c r="G817">
        <v>149</v>
      </c>
      <c r="H817">
        <f t="shared" si="13"/>
        <v>149</v>
      </c>
    </row>
    <row r="818" spans="1:8" x14ac:dyDescent="0.25">
      <c r="A818" s="1" t="s">
        <v>1826</v>
      </c>
      <c r="B818" s="2" t="s">
        <v>1827</v>
      </c>
      <c r="C818" s="3" t="s">
        <v>1353</v>
      </c>
      <c r="D818" s="3" t="s">
        <v>1751</v>
      </c>
      <c r="E818" s="6" t="s">
        <v>2562</v>
      </c>
      <c r="F818" s="25">
        <v>0</v>
      </c>
      <c r="G818">
        <v>149</v>
      </c>
      <c r="H818">
        <f t="shared" si="13"/>
        <v>0</v>
      </c>
    </row>
    <row r="819" spans="1:8" x14ac:dyDescent="0.25">
      <c r="A819" s="1" t="s">
        <v>1828</v>
      </c>
      <c r="B819" s="2" t="s">
        <v>1829</v>
      </c>
      <c r="C819" s="3" t="s">
        <v>1353</v>
      </c>
      <c r="D819" s="5" t="s">
        <v>85</v>
      </c>
      <c r="E819" s="6" t="s">
        <v>2562</v>
      </c>
      <c r="F819" s="25">
        <v>1</v>
      </c>
      <c r="G819">
        <v>149</v>
      </c>
      <c r="H819">
        <f t="shared" si="13"/>
        <v>149</v>
      </c>
    </row>
    <row r="820" spans="1:8" x14ac:dyDescent="0.25">
      <c r="A820" s="1" t="s">
        <v>1830</v>
      </c>
      <c r="B820" s="2" t="s">
        <v>1831</v>
      </c>
      <c r="C820" s="3" t="s">
        <v>1353</v>
      </c>
      <c r="D820" s="5" t="s">
        <v>85</v>
      </c>
      <c r="E820" s="6" t="s">
        <v>2563</v>
      </c>
      <c r="F820" s="25">
        <v>1</v>
      </c>
      <c r="G820">
        <v>149</v>
      </c>
      <c r="H820">
        <f t="shared" si="13"/>
        <v>149</v>
      </c>
    </row>
    <row r="821" spans="1:8" x14ac:dyDescent="0.25">
      <c r="A821" s="1" t="s">
        <v>1832</v>
      </c>
      <c r="B821" s="2" t="s">
        <v>1833</v>
      </c>
      <c r="C821" s="3" t="s">
        <v>1353</v>
      </c>
      <c r="D821" s="5" t="s">
        <v>407</v>
      </c>
      <c r="E821" s="6" t="s">
        <v>2563</v>
      </c>
      <c r="F821" s="25">
        <v>1</v>
      </c>
      <c r="G821">
        <v>149</v>
      </c>
      <c r="H821">
        <f t="shared" si="13"/>
        <v>149</v>
      </c>
    </row>
    <row r="822" spans="1:8" x14ac:dyDescent="0.25">
      <c r="A822" s="1" t="s">
        <v>1834</v>
      </c>
      <c r="B822" s="2" t="s">
        <v>1835</v>
      </c>
      <c r="C822" s="3" t="s">
        <v>1353</v>
      </c>
      <c r="D822" s="3" t="s">
        <v>1625</v>
      </c>
      <c r="E822" s="6" t="s">
        <v>2563</v>
      </c>
      <c r="F822" s="25">
        <v>1</v>
      </c>
      <c r="G822">
        <v>149</v>
      </c>
      <c r="H822">
        <f t="shared" si="13"/>
        <v>149</v>
      </c>
    </row>
    <row r="823" spans="1:8" x14ac:dyDescent="0.25">
      <c r="A823" s="1" t="s">
        <v>1836</v>
      </c>
      <c r="B823" s="2" t="s">
        <v>1837</v>
      </c>
      <c r="C823" s="3" t="s">
        <v>1353</v>
      </c>
      <c r="D823" s="5" t="s">
        <v>407</v>
      </c>
      <c r="E823" s="6" t="s">
        <v>2563</v>
      </c>
      <c r="F823" s="25">
        <v>2</v>
      </c>
      <c r="G823">
        <v>149</v>
      </c>
      <c r="H823">
        <f t="shared" si="13"/>
        <v>298</v>
      </c>
    </row>
    <row r="824" spans="1:8" x14ac:dyDescent="0.25">
      <c r="A824" s="1" t="s">
        <v>1838</v>
      </c>
      <c r="B824" s="2" t="s">
        <v>1839</v>
      </c>
      <c r="C824" s="3" t="s">
        <v>1353</v>
      </c>
      <c r="D824" s="3" t="s">
        <v>1139</v>
      </c>
      <c r="E824" s="6" t="s">
        <v>2563</v>
      </c>
      <c r="F824" s="25">
        <v>6</v>
      </c>
      <c r="G824">
        <v>149</v>
      </c>
      <c r="H824">
        <f t="shared" si="13"/>
        <v>894</v>
      </c>
    </row>
    <row r="825" spans="1:8" x14ac:dyDescent="0.25">
      <c r="A825" s="1" t="s">
        <v>1840</v>
      </c>
      <c r="B825" s="2"/>
      <c r="C825" s="3" t="s">
        <v>1353</v>
      </c>
      <c r="D825" s="3" t="e">
        <v>#N/A</v>
      </c>
      <c r="E825" s="6" t="s">
        <v>2493</v>
      </c>
      <c r="F825" s="25">
        <v>0</v>
      </c>
      <c r="G825">
        <v>149</v>
      </c>
      <c r="H825">
        <f t="shared" si="13"/>
        <v>0</v>
      </c>
    </row>
    <row r="826" spans="1:8" x14ac:dyDescent="0.25">
      <c r="A826" s="1" t="s">
        <v>1841</v>
      </c>
      <c r="B826" s="2" t="s">
        <v>1842</v>
      </c>
      <c r="C826" s="3" t="s">
        <v>1353</v>
      </c>
      <c r="D826" s="5" t="s">
        <v>407</v>
      </c>
      <c r="E826" s="6" t="s">
        <v>2563</v>
      </c>
      <c r="F826" s="25">
        <v>1</v>
      </c>
      <c r="G826">
        <v>149</v>
      </c>
      <c r="H826">
        <f t="shared" si="13"/>
        <v>149</v>
      </c>
    </row>
    <row r="827" spans="1:8" x14ac:dyDescent="0.25">
      <c r="A827" s="1" t="s">
        <v>1843</v>
      </c>
      <c r="B827" s="2" t="s">
        <v>1844</v>
      </c>
      <c r="C827" s="3" t="s">
        <v>1353</v>
      </c>
      <c r="D827" s="5" t="s">
        <v>91</v>
      </c>
      <c r="E827" s="6" t="s">
        <v>2563</v>
      </c>
      <c r="F827" s="25">
        <v>4</v>
      </c>
      <c r="G827">
        <v>149</v>
      </c>
      <c r="H827">
        <f t="shared" si="13"/>
        <v>596</v>
      </c>
    </row>
    <row r="828" spans="1:8" x14ac:dyDescent="0.25">
      <c r="A828" s="1" t="s">
        <v>1845</v>
      </c>
      <c r="B828" s="2" t="s">
        <v>1846</v>
      </c>
      <c r="C828" s="3" t="s">
        <v>1353</v>
      </c>
      <c r="D828" s="3" t="s">
        <v>2245</v>
      </c>
      <c r="E828" s="6" t="s">
        <v>2563</v>
      </c>
      <c r="F828" s="25">
        <v>1</v>
      </c>
      <c r="G828">
        <v>149</v>
      </c>
      <c r="H828">
        <f t="shared" si="13"/>
        <v>149</v>
      </c>
    </row>
    <row r="829" spans="1:8" x14ac:dyDescent="0.25">
      <c r="A829" s="1" t="s">
        <v>1847</v>
      </c>
      <c r="B829" s="2" t="s">
        <v>1848</v>
      </c>
      <c r="C829" s="3" t="s">
        <v>1353</v>
      </c>
      <c r="D829" s="3" t="s">
        <v>2246</v>
      </c>
      <c r="E829" s="6" t="s">
        <v>2493</v>
      </c>
      <c r="F829" s="25">
        <v>0</v>
      </c>
      <c r="G829">
        <v>149</v>
      </c>
      <c r="H829">
        <f t="shared" si="13"/>
        <v>0</v>
      </c>
    </row>
    <row r="830" spans="1:8" x14ac:dyDescent="0.25">
      <c r="A830" s="1" t="s">
        <v>1849</v>
      </c>
      <c r="B830" s="2" t="s">
        <v>1850</v>
      </c>
      <c r="C830" s="3" t="s">
        <v>1353</v>
      </c>
      <c r="D830" s="3" t="s">
        <v>1106</v>
      </c>
      <c r="E830" s="6" t="s">
        <v>2563</v>
      </c>
      <c r="F830" s="25">
        <v>1</v>
      </c>
      <c r="G830">
        <v>149</v>
      </c>
      <c r="H830">
        <f t="shared" si="13"/>
        <v>149</v>
      </c>
    </row>
    <row r="831" spans="1:8" x14ac:dyDescent="0.25">
      <c r="A831" s="1" t="s">
        <v>1851</v>
      </c>
      <c r="B831" s="2" t="s">
        <v>1852</v>
      </c>
      <c r="C831" s="3" t="s">
        <v>1353</v>
      </c>
      <c r="D831" s="3" t="s">
        <v>1100</v>
      </c>
      <c r="E831" s="6" t="s">
        <v>2563</v>
      </c>
      <c r="F831" s="25">
        <v>2</v>
      </c>
      <c r="G831">
        <v>149</v>
      </c>
      <c r="H831">
        <f t="shared" si="13"/>
        <v>298</v>
      </c>
    </row>
    <row r="832" spans="1:8" x14ac:dyDescent="0.25">
      <c r="A832" s="1" t="s">
        <v>1853</v>
      </c>
      <c r="B832" s="2" t="s">
        <v>1854</v>
      </c>
      <c r="C832" s="3" t="s">
        <v>1353</v>
      </c>
      <c r="D832" s="5" t="s">
        <v>90</v>
      </c>
      <c r="E832" s="6" t="s">
        <v>2563</v>
      </c>
      <c r="F832" s="25">
        <v>1</v>
      </c>
      <c r="G832">
        <v>149</v>
      </c>
      <c r="H832">
        <f t="shared" si="13"/>
        <v>149</v>
      </c>
    </row>
    <row r="833" spans="1:8" x14ac:dyDescent="0.25">
      <c r="A833" s="1" t="s">
        <v>1855</v>
      </c>
      <c r="B833" s="2" t="s">
        <v>1856</v>
      </c>
      <c r="C833" s="3" t="s">
        <v>1353</v>
      </c>
      <c r="D833" s="5" t="s">
        <v>141</v>
      </c>
      <c r="E833" s="6" t="s">
        <v>2563</v>
      </c>
      <c r="F833" s="25">
        <v>1</v>
      </c>
      <c r="G833">
        <v>149</v>
      </c>
      <c r="H833">
        <f t="shared" si="13"/>
        <v>149</v>
      </c>
    </row>
    <row r="834" spans="1:8" x14ac:dyDescent="0.25">
      <c r="A834" s="1" t="s">
        <v>1857</v>
      </c>
      <c r="B834" s="2" t="s">
        <v>1858</v>
      </c>
      <c r="C834" s="3" t="s">
        <v>1353</v>
      </c>
      <c r="D834" s="5" t="s">
        <v>89</v>
      </c>
      <c r="E834" s="6" t="s">
        <v>2563</v>
      </c>
      <c r="F834" s="25">
        <v>1</v>
      </c>
      <c r="G834">
        <v>149</v>
      </c>
      <c r="H834">
        <f t="shared" si="13"/>
        <v>149</v>
      </c>
    </row>
    <row r="835" spans="1:8" x14ac:dyDescent="0.25">
      <c r="A835" s="1" t="s">
        <v>1859</v>
      </c>
      <c r="B835" s="2" t="s">
        <v>1860</v>
      </c>
      <c r="C835" s="3" t="s">
        <v>1353</v>
      </c>
      <c r="D835" s="5" t="s">
        <v>90</v>
      </c>
      <c r="E835" s="6" t="s">
        <v>2563</v>
      </c>
      <c r="F835" s="25">
        <v>1</v>
      </c>
      <c r="G835">
        <v>149</v>
      </c>
      <c r="H835">
        <f t="shared" si="13"/>
        <v>149</v>
      </c>
    </row>
    <row r="836" spans="1:8" x14ac:dyDescent="0.25">
      <c r="A836" s="1" t="s">
        <v>1861</v>
      </c>
      <c r="B836" s="2" t="s">
        <v>1862</v>
      </c>
      <c r="C836" s="3" t="s">
        <v>1353</v>
      </c>
      <c r="D836" s="3" t="s">
        <v>2247</v>
      </c>
      <c r="E836" s="6" t="s">
        <v>2563</v>
      </c>
      <c r="F836" s="25">
        <v>2</v>
      </c>
      <c r="G836">
        <v>149</v>
      </c>
      <c r="H836">
        <f t="shared" ref="H836:H899" si="14">F836*G836</f>
        <v>298</v>
      </c>
    </row>
    <row r="837" spans="1:8" x14ac:dyDescent="0.25">
      <c r="A837" s="1" t="s">
        <v>1863</v>
      </c>
      <c r="B837" s="2" t="s">
        <v>1864</v>
      </c>
      <c r="C837" s="3" t="s">
        <v>1353</v>
      </c>
      <c r="D837" s="3" t="s">
        <v>2246</v>
      </c>
      <c r="E837" s="6" t="s">
        <v>2563</v>
      </c>
      <c r="F837" s="25">
        <v>3</v>
      </c>
      <c r="G837">
        <v>149</v>
      </c>
      <c r="H837">
        <f t="shared" si="14"/>
        <v>447</v>
      </c>
    </row>
    <row r="838" spans="1:8" x14ac:dyDescent="0.25">
      <c r="A838" s="1" t="s">
        <v>1865</v>
      </c>
      <c r="B838" s="2" t="s">
        <v>1866</v>
      </c>
      <c r="C838" s="3" t="s">
        <v>1353</v>
      </c>
      <c r="D838" s="3" t="s">
        <v>2248</v>
      </c>
      <c r="E838" s="6" t="s">
        <v>2563</v>
      </c>
      <c r="F838" s="25">
        <v>1</v>
      </c>
      <c r="G838">
        <v>149</v>
      </c>
      <c r="H838">
        <f t="shared" si="14"/>
        <v>149</v>
      </c>
    </row>
    <row r="839" spans="1:8" x14ac:dyDescent="0.25">
      <c r="A839" s="1" t="s">
        <v>1867</v>
      </c>
      <c r="B839" s="2" t="s">
        <v>1868</v>
      </c>
      <c r="C839" s="3" t="s">
        <v>1353</v>
      </c>
      <c r="D839" s="3" t="s">
        <v>2245</v>
      </c>
      <c r="E839" s="6" t="s">
        <v>2563</v>
      </c>
      <c r="F839" s="25">
        <v>2</v>
      </c>
      <c r="G839">
        <v>149</v>
      </c>
      <c r="H839">
        <f t="shared" si="14"/>
        <v>298</v>
      </c>
    </row>
    <row r="840" spans="1:8" x14ac:dyDescent="0.25">
      <c r="A840" s="1" t="s">
        <v>1869</v>
      </c>
      <c r="B840" s="2" t="s">
        <v>1870</v>
      </c>
      <c r="C840" s="3" t="s">
        <v>1353</v>
      </c>
      <c r="D840" s="3" t="s">
        <v>2247</v>
      </c>
      <c r="E840" s="6" t="s">
        <v>2563</v>
      </c>
      <c r="F840" s="25">
        <v>2</v>
      </c>
      <c r="G840">
        <v>149</v>
      </c>
      <c r="H840">
        <f t="shared" si="14"/>
        <v>298</v>
      </c>
    </row>
    <row r="841" spans="1:8" x14ac:dyDescent="0.25">
      <c r="A841" s="1" t="s">
        <v>1871</v>
      </c>
      <c r="B841" s="2" t="s">
        <v>1872</v>
      </c>
      <c r="C841" s="3" t="s">
        <v>1353</v>
      </c>
      <c r="D841" s="3" t="s">
        <v>2249</v>
      </c>
      <c r="E841" s="6" t="s">
        <v>2563</v>
      </c>
      <c r="F841" s="25">
        <v>2</v>
      </c>
      <c r="G841">
        <v>149</v>
      </c>
      <c r="H841">
        <f t="shared" si="14"/>
        <v>298</v>
      </c>
    </row>
    <row r="842" spans="1:8" x14ac:dyDescent="0.25">
      <c r="A842" s="1" t="s">
        <v>1873</v>
      </c>
      <c r="B842" s="2" t="s">
        <v>1874</v>
      </c>
      <c r="C842" s="3" t="s">
        <v>1353</v>
      </c>
      <c r="D842" s="3" t="s">
        <v>2250</v>
      </c>
      <c r="E842" s="6" t="s">
        <v>2563</v>
      </c>
      <c r="F842" s="25">
        <v>1</v>
      </c>
      <c r="G842">
        <v>149</v>
      </c>
      <c r="H842">
        <f t="shared" si="14"/>
        <v>149</v>
      </c>
    </row>
    <row r="843" spans="1:8" x14ac:dyDescent="0.25">
      <c r="A843" s="1" t="s">
        <v>1875</v>
      </c>
      <c r="B843" s="2" t="s">
        <v>1876</v>
      </c>
      <c r="C843" s="3" t="s">
        <v>1353</v>
      </c>
      <c r="D843" s="3" t="s">
        <v>2245</v>
      </c>
      <c r="E843" s="6" t="s">
        <v>2563</v>
      </c>
      <c r="F843" s="25">
        <v>2</v>
      </c>
      <c r="G843">
        <v>149</v>
      </c>
      <c r="H843">
        <f t="shared" si="14"/>
        <v>298</v>
      </c>
    </row>
    <row r="844" spans="1:8" x14ac:dyDescent="0.25">
      <c r="A844" s="1" t="s">
        <v>1877</v>
      </c>
      <c r="B844" s="2" t="s">
        <v>1878</v>
      </c>
      <c r="C844" s="3" t="s">
        <v>1353</v>
      </c>
      <c r="D844" s="5" t="s">
        <v>90</v>
      </c>
      <c r="E844" s="6" t="s">
        <v>2564</v>
      </c>
      <c r="F844" s="25">
        <v>1</v>
      </c>
      <c r="G844">
        <v>149</v>
      </c>
      <c r="H844">
        <f t="shared" si="14"/>
        <v>149</v>
      </c>
    </row>
    <row r="845" spans="1:8" x14ac:dyDescent="0.25">
      <c r="A845" s="1" t="s">
        <v>1879</v>
      </c>
      <c r="B845" s="2" t="s">
        <v>1880</v>
      </c>
      <c r="C845" s="3" t="s">
        <v>1353</v>
      </c>
      <c r="D845" s="5" t="s">
        <v>406</v>
      </c>
      <c r="E845" s="6" t="s">
        <v>2564</v>
      </c>
      <c r="F845" s="25">
        <v>1</v>
      </c>
      <c r="G845">
        <v>149</v>
      </c>
      <c r="H845">
        <f t="shared" si="14"/>
        <v>149</v>
      </c>
    </row>
    <row r="846" spans="1:8" x14ac:dyDescent="0.25">
      <c r="A846" s="1" t="s">
        <v>1881</v>
      </c>
      <c r="B846" s="2" t="s">
        <v>1882</v>
      </c>
      <c r="C846" s="3" t="s">
        <v>1353</v>
      </c>
      <c r="D846" s="5" t="s">
        <v>85</v>
      </c>
      <c r="E846" s="6" t="s">
        <v>2564</v>
      </c>
      <c r="F846" s="25">
        <v>1</v>
      </c>
      <c r="G846">
        <v>149</v>
      </c>
      <c r="H846">
        <f t="shared" si="14"/>
        <v>149</v>
      </c>
    </row>
    <row r="847" spans="1:8" x14ac:dyDescent="0.25">
      <c r="A847" s="1" t="s">
        <v>1883</v>
      </c>
      <c r="B847" s="2" t="s">
        <v>1884</v>
      </c>
      <c r="C847" s="3" t="s">
        <v>1353</v>
      </c>
      <c r="D847" s="5" t="s">
        <v>407</v>
      </c>
      <c r="E847" s="6" t="s">
        <v>2564</v>
      </c>
      <c r="F847" s="25">
        <v>1</v>
      </c>
      <c r="G847">
        <v>149</v>
      </c>
      <c r="H847">
        <f t="shared" si="14"/>
        <v>149</v>
      </c>
    </row>
    <row r="848" spans="1:8" x14ac:dyDescent="0.25">
      <c r="A848" s="1" t="s">
        <v>1885</v>
      </c>
      <c r="B848" s="2" t="s">
        <v>1886</v>
      </c>
      <c r="C848" s="3" t="s">
        <v>1353</v>
      </c>
      <c r="D848" s="5" t="s">
        <v>141</v>
      </c>
      <c r="E848" s="6" t="s">
        <v>2564</v>
      </c>
      <c r="F848" s="25">
        <v>2</v>
      </c>
      <c r="G848">
        <v>149</v>
      </c>
      <c r="H848">
        <f t="shared" si="14"/>
        <v>298</v>
      </c>
    </row>
    <row r="849" spans="1:8" x14ac:dyDescent="0.25">
      <c r="A849" s="1" t="s">
        <v>1887</v>
      </c>
      <c r="B849" s="2" t="s">
        <v>1888</v>
      </c>
      <c r="C849" s="3" t="s">
        <v>1353</v>
      </c>
      <c r="D849" s="5" t="s">
        <v>90</v>
      </c>
      <c r="E849" s="6" t="s">
        <v>2564</v>
      </c>
      <c r="F849" s="25">
        <v>2</v>
      </c>
      <c r="G849">
        <v>149</v>
      </c>
      <c r="H849">
        <f t="shared" si="14"/>
        <v>298</v>
      </c>
    </row>
    <row r="850" spans="1:8" x14ac:dyDescent="0.25">
      <c r="A850" s="1" t="s">
        <v>1889</v>
      </c>
      <c r="B850" s="2" t="s">
        <v>1890</v>
      </c>
      <c r="C850" s="3" t="s">
        <v>1353</v>
      </c>
      <c r="D850" s="5" t="s">
        <v>406</v>
      </c>
      <c r="E850" s="6" t="s">
        <v>2564</v>
      </c>
      <c r="F850" s="25">
        <v>2</v>
      </c>
      <c r="G850">
        <v>149</v>
      </c>
      <c r="H850">
        <f t="shared" si="14"/>
        <v>298</v>
      </c>
    </row>
    <row r="851" spans="1:8" x14ac:dyDescent="0.25">
      <c r="A851" s="1" t="s">
        <v>1891</v>
      </c>
      <c r="B851" s="2" t="s">
        <v>1892</v>
      </c>
      <c r="C851" s="3" t="s">
        <v>1353</v>
      </c>
      <c r="D851" s="5" t="s">
        <v>85</v>
      </c>
      <c r="E851" s="6" t="s">
        <v>2564</v>
      </c>
      <c r="F851" s="25">
        <v>3</v>
      </c>
      <c r="G851">
        <v>149</v>
      </c>
      <c r="H851">
        <f t="shared" si="14"/>
        <v>447</v>
      </c>
    </row>
    <row r="852" spans="1:8" x14ac:dyDescent="0.25">
      <c r="A852" s="1" t="s">
        <v>1893</v>
      </c>
      <c r="B852" s="2" t="s">
        <v>1894</v>
      </c>
      <c r="C852" s="3" t="s">
        <v>1353</v>
      </c>
      <c r="D852" s="5" t="s">
        <v>407</v>
      </c>
      <c r="E852" s="6" t="s">
        <v>2564</v>
      </c>
      <c r="F852" s="25">
        <v>2</v>
      </c>
      <c r="G852">
        <v>149</v>
      </c>
      <c r="H852">
        <f t="shared" si="14"/>
        <v>298</v>
      </c>
    </row>
    <row r="853" spans="1:8" x14ac:dyDescent="0.25">
      <c r="A853" s="1" t="s">
        <v>1895</v>
      </c>
      <c r="B853" s="2" t="s">
        <v>1896</v>
      </c>
      <c r="C853" s="3" t="s">
        <v>1353</v>
      </c>
      <c r="D853" s="5" t="s">
        <v>89</v>
      </c>
      <c r="E853" s="6" t="s">
        <v>2564</v>
      </c>
      <c r="F853" s="25">
        <v>2</v>
      </c>
      <c r="G853">
        <v>149</v>
      </c>
      <c r="H853">
        <f t="shared" si="14"/>
        <v>298</v>
      </c>
    </row>
    <row r="854" spans="1:8" x14ac:dyDescent="0.25">
      <c r="A854" s="1" t="s">
        <v>1897</v>
      </c>
      <c r="B854" s="2" t="s">
        <v>1898</v>
      </c>
      <c r="C854" s="3" t="s">
        <v>1353</v>
      </c>
      <c r="D854" s="5" t="s">
        <v>141</v>
      </c>
      <c r="E854" s="6" t="s">
        <v>2564</v>
      </c>
      <c r="F854" s="25">
        <v>2</v>
      </c>
      <c r="G854">
        <v>149</v>
      </c>
      <c r="H854">
        <f t="shared" si="14"/>
        <v>298</v>
      </c>
    </row>
    <row r="855" spans="1:8" x14ac:dyDescent="0.25">
      <c r="A855" s="1" t="s">
        <v>1899</v>
      </c>
      <c r="B855" s="2" t="s">
        <v>1900</v>
      </c>
      <c r="C855" s="3" t="s">
        <v>1353</v>
      </c>
      <c r="D855" s="5" t="s">
        <v>90</v>
      </c>
      <c r="E855" s="6" t="s">
        <v>2564</v>
      </c>
      <c r="F855" s="25">
        <v>1</v>
      </c>
      <c r="G855">
        <v>149</v>
      </c>
      <c r="H855">
        <f t="shared" si="14"/>
        <v>149</v>
      </c>
    </row>
    <row r="856" spans="1:8" x14ac:dyDescent="0.25">
      <c r="A856" s="1" t="s">
        <v>1901</v>
      </c>
      <c r="B856" s="2" t="s">
        <v>1902</v>
      </c>
      <c r="C856" s="3" t="s">
        <v>1353</v>
      </c>
      <c r="D856" s="5" t="s">
        <v>406</v>
      </c>
      <c r="E856" s="6" t="s">
        <v>2564</v>
      </c>
      <c r="F856" s="25">
        <v>1</v>
      </c>
      <c r="G856">
        <v>149</v>
      </c>
      <c r="H856">
        <f t="shared" si="14"/>
        <v>149</v>
      </c>
    </row>
    <row r="857" spans="1:8" x14ac:dyDescent="0.25">
      <c r="A857" s="1" t="s">
        <v>1903</v>
      </c>
      <c r="B857" s="2" t="s">
        <v>1904</v>
      </c>
      <c r="C857" s="3" t="s">
        <v>1353</v>
      </c>
      <c r="D857" s="5" t="s">
        <v>89</v>
      </c>
      <c r="E857" s="6" t="s">
        <v>2564</v>
      </c>
      <c r="F857" s="25">
        <v>3</v>
      </c>
      <c r="G857">
        <v>149</v>
      </c>
      <c r="H857">
        <f t="shared" si="14"/>
        <v>447</v>
      </c>
    </row>
    <row r="858" spans="1:8" x14ac:dyDescent="0.25">
      <c r="A858" s="1" t="s">
        <v>1905</v>
      </c>
      <c r="B858" s="2" t="s">
        <v>1906</v>
      </c>
      <c r="C858" s="3" t="s">
        <v>1353</v>
      </c>
      <c r="D858" s="5" t="s">
        <v>85</v>
      </c>
      <c r="E858" s="6" t="s">
        <v>2562</v>
      </c>
      <c r="F858" s="25">
        <v>1</v>
      </c>
      <c r="G858">
        <v>149</v>
      </c>
      <c r="H858">
        <f t="shared" si="14"/>
        <v>149</v>
      </c>
    </row>
    <row r="859" spans="1:8" x14ac:dyDescent="0.25">
      <c r="A859" s="1" t="s">
        <v>1907</v>
      </c>
      <c r="B859" s="2" t="s">
        <v>1908</v>
      </c>
      <c r="C859" s="3" t="s">
        <v>1353</v>
      </c>
      <c r="D859" s="5" t="s">
        <v>89</v>
      </c>
      <c r="E859" s="6" t="s">
        <v>2562</v>
      </c>
      <c r="F859" s="25">
        <v>2</v>
      </c>
      <c r="G859">
        <v>149</v>
      </c>
      <c r="H859">
        <f t="shared" si="14"/>
        <v>298</v>
      </c>
    </row>
    <row r="860" spans="1:8" x14ac:dyDescent="0.25">
      <c r="A860" s="1" t="s">
        <v>1909</v>
      </c>
      <c r="B860" s="2" t="s">
        <v>1910</v>
      </c>
      <c r="C860" s="3" t="s">
        <v>1353</v>
      </c>
      <c r="D860" s="3" t="s">
        <v>1623</v>
      </c>
      <c r="E860" s="6" t="s">
        <v>2562</v>
      </c>
      <c r="F860" s="25">
        <v>1</v>
      </c>
      <c r="G860">
        <v>149</v>
      </c>
      <c r="H860">
        <f t="shared" si="14"/>
        <v>149</v>
      </c>
    </row>
    <row r="861" spans="1:8" x14ac:dyDescent="0.25">
      <c r="A861" s="1" t="s">
        <v>1911</v>
      </c>
      <c r="B861" s="2" t="s">
        <v>1912</v>
      </c>
      <c r="C861" s="3" t="s">
        <v>1353</v>
      </c>
      <c r="D861" s="3" t="s">
        <v>1624</v>
      </c>
      <c r="E861" s="6" t="s">
        <v>2562</v>
      </c>
      <c r="F861" s="25">
        <v>3</v>
      </c>
      <c r="G861">
        <v>149</v>
      </c>
      <c r="H861">
        <f t="shared" si="14"/>
        <v>447</v>
      </c>
    </row>
    <row r="862" spans="1:8" x14ac:dyDescent="0.25">
      <c r="A862" s="1" t="s">
        <v>1913</v>
      </c>
      <c r="B862" s="2" t="s">
        <v>1914</v>
      </c>
      <c r="C862" s="3" t="s">
        <v>1353</v>
      </c>
      <c r="D862" s="5" t="s">
        <v>141</v>
      </c>
      <c r="E862" s="6" t="s">
        <v>2565</v>
      </c>
      <c r="F862" s="25">
        <v>2</v>
      </c>
      <c r="G862">
        <v>149</v>
      </c>
      <c r="H862">
        <f t="shared" si="14"/>
        <v>298</v>
      </c>
    </row>
    <row r="863" spans="1:8" x14ac:dyDescent="0.25">
      <c r="A863" s="1" t="s">
        <v>1915</v>
      </c>
      <c r="B863" s="2" t="s">
        <v>1916</v>
      </c>
      <c r="C863" s="3" t="s">
        <v>1353</v>
      </c>
      <c r="D863" s="5" t="s">
        <v>90</v>
      </c>
      <c r="E863" s="6" t="s">
        <v>2565</v>
      </c>
      <c r="F863" s="25">
        <v>2</v>
      </c>
      <c r="G863">
        <v>149</v>
      </c>
      <c r="H863">
        <f t="shared" si="14"/>
        <v>298</v>
      </c>
    </row>
    <row r="864" spans="1:8" x14ac:dyDescent="0.25">
      <c r="A864" s="1" t="s">
        <v>1917</v>
      </c>
      <c r="B864" s="2" t="s">
        <v>1918</v>
      </c>
      <c r="C864" s="3" t="s">
        <v>1353</v>
      </c>
      <c r="D864" s="5" t="s">
        <v>406</v>
      </c>
      <c r="E864" s="6" t="s">
        <v>2565</v>
      </c>
      <c r="F864" s="25">
        <v>1</v>
      </c>
      <c r="G864">
        <v>149</v>
      </c>
      <c r="H864">
        <f t="shared" si="14"/>
        <v>149</v>
      </c>
    </row>
    <row r="865" spans="1:8" x14ac:dyDescent="0.25">
      <c r="A865" s="1" t="s">
        <v>1919</v>
      </c>
      <c r="B865" s="2" t="s">
        <v>1920</v>
      </c>
      <c r="C865" s="3" t="s">
        <v>1353</v>
      </c>
      <c r="D865" s="5" t="s">
        <v>407</v>
      </c>
      <c r="E865" s="6" t="s">
        <v>2565</v>
      </c>
      <c r="F865" s="25">
        <v>2</v>
      </c>
      <c r="G865">
        <v>149</v>
      </c>
      <c r="H865">
        <f t="shared" si="14"/>
        <v>298</v>
      </c>
    </row>
    <row r="866" spans="1:8" x14ac:dyDescent="0.25">
      <c r="A866" s="1" t="s">
        <v>1921</v>
      </c>
      <c r="B866" s="2" t="s">
        <v>1922</v>
      </c>
      <c r="C866" s="3" t="s">
        <v>1353</v>
      </c>
      <c r="D866" s="5" t="s">
        <v>89</v>
      </c>
      <c r="E866" s="6" t="s">
        <v>2565</v>
      </c>
      <c r="F866" s="25">
        <v>2</v>
      </c>
      <c r="G866">
        <v>149</v>
      </c>
      <c r="H866">
        <f t="shared" si="14"/>
        <v>298</v>
      </c>
    </row>
    <row r="867" spans="1:8" x14ac:dyDescent="0.25">
      <c r="A867" s="1" t="s">
        <v>1923</v>
      </c>
      <c r="B867" s="2" t="s">
        <v>1924</v>
      </c>
      <c r="C867" s="3" t="s">
        <v>1353</v>
      </c>
      <c r="D867" s="3" t="s">
        <v>1099</v>
      </c>
      <c r="E867" s="6" t="s">
        <v>2565</v>
      </c>
      <c r="F867" s="25">
        <v>1</v>
      </c>
      <c r="G867">
        <v>149</v>
      </c>
      <c r="H867">
        <f t="shared" si="14"/>
        <v>149</v>
      </c>
    </row>
    <row r="868" spans="1:8" x14ac:dyDescent="0.25">
      <c r="A868" s="1" t="s">
        <v>1925</v>
      </c>
      <c r="B868" s="2" t="s">
        <v>1926</v>
      </c>
      <c r="C868" s="3" t="s">
        <v>1353</v>
      </c>
      <c r="D868" s="3" t="s">
        <v>1105</v>
      </c>
      <c r="E868" s="6" t="s">
        <v>2493</v>
      </c>
      <c r="F868" s="25">
        <v>0</v>
      </c>
      <c r="G868">
        <v>149</v>
      </c>
      <c r="H868">
        <f t="shared" si="14"/>
        <v>0</v>
      </c>
    </row>
    <row r="869" spans="1:8" x14ac:dyDescent="0.25">
      <c r="A869" s="1" t="s">
        <v>1927</v>
      </c>
      <c r="B869" s="2" t="s">
        <v>1928</v>
      </c>
      <c r="C869" s="3" t="s">
        <v>1353</v>
      </c>
      <c r="D869" s="3" t="s">
        <v>1107</v>
      </c>
      <c r="E869" s="6" t="s">
        <v>2493</v>
      </c>
      <c r="F869" s="25">
        <v>0</v>
      </c>
      <c r="G869">
        <v>149</v>
      </c>
      <c r="H869">
        <f t="shared" si="14"/>
        <v>0</v>
      </c>
    </row>
    <row r="870" spans="1:8" x14ac:dyDescent="0.25">
      <c r="A870" s="1" t="s">
        <v>1929</v>
      </c>
      <c r="B870" s="2" t="s">
        <v>1930</v>
      </c>
      <c r="C870" s="3" t="s">
        <v>1353</v>
      </c>
      <c r="D870" s="3" t="s">
        <v>1106</v>
      </c>
      <c r="E870" s="6" t="s">
        <v>2493</v>
      </c>
      <c r="F870" s="25">
        <v>0</v>
      </c>
      <c r="G870">
        <v>149</v>
      </c>
      <c r="H870">
        <f t="shared" si="14"/>
        <v>0</v>
      </c>
    </row>
    <row r="871" spans="1:8" x14ac:dyDescent="0.25">
      <c r="A871" s="1" t="s">
        <v>1931</v>
      </c>
      <c r="B871" s="2" t="s">
        <v>1932</v>
      </c>
      <c r="C871" s="3" t="s">
        <v>1353</v>
      </c>
      <c r="D871" s="3" t="s">
        <v>1100</v>
      </c>
      <c r="E871" s="6" t="s">
        <v>2493</v>
      </c>
      <c r="F871" s="25">
        <v>0</v>
      </c>
      <c r="G871">
        <v>149</v>
      </c>
      <c r="H871">
        <f t="shared" si="14"/>
        <v>0</v>
      </c>
    </row>
    <row r="872" spans="1:8" x14ac:dyDescent="0.25">
      <c r="A872" s="1" t="s">
        <v>1933</v>
      </c>
      <c r="B872" s="2" t="s">
        <v>1934</v>
      </c>
      <c r="C872" s="3" t="s">
        <v>1353</v>
      </c>
      <c r="D872" s="5" t="s">
        <v>141</v>
      </c>
      <c r="E872" s="6" t="s">
        <v>2566</v>
      </c>
      <c r="F872" s="25">
        <v>2</v>
      </c>
      <c r="G872">
        <v>149</v>
      </c>
      <c r="H872">
        <f t="shared" si="14"/>
        <v>298</v>
      </c>
    </row>
    <row r="873" spans="1:8" x14ac:dyDescent="0.25">
      <c r="A873" s="1" t="s">
        <v>1935</v>
      </c>
      <c r="B873" s="2" t="s">
        <v>1936</v>
      </c>
      <c r="C873" s="3" t="s">
        <v>1353</v>
      </c>
      <c r="D873" s="5" t="s">
        <v>406</v>
      </c>
      <c r="E873" s="6" t="s">
        <v>2566</v>
      </c>
      <c r="F873" s="25">
        <v>1</v>
      </c>
      <c r="G873">
        <v>149</v>
      </c>
      <c r="H873">
        <f t="shared" si="14"/>
        <v>149</v>
      </c>
    </row>
    <row r="874" spans="1:8" x14ac:dyDescent="0.25">
      <c r="A874" s="1" t="s">
        <v>1937</v>
      </c>
      <c r="B874" s="2" t="s">
        <v>1938</v>
      </c>
      <c r="C874" s="3" t="s">
        <v>1353</v>
      </c>
      <c r="D874" s="5" t="s">
        <v>407</v>
      </c>
      <c r="E874" s="6" t="s">
        <v>2566</v>
      </c>
      <c r="F874" s="25">
        <v>7</v>
      </c>
      <c r="G874">
        <v>149</v>
      </c>
      <c r="H874">
        <f t="shared" si="14"/>
        <v>1043</v>
      </c>
    </row>
    <row r="875" spans="1:8" x14ac:dyDescent="0.25">
      <c r="A875" s="1" t="s">
        <v>1939</v>
      </c>
      <c r="B875" s="2" t="s">
        <v>1940</v>
      </c>
      <c r="C875" s="3" t="s">
        <v>1353</v>
      </c>
      <c r="D875" s="5" t="s">
        <v>89</v>
      </c>
      <c r="E875" s="6" t="s">
        <v>2566</v>
      </c>
      <c r="F875" s="25">
        <v>2</v>
      </c>
      <c r="G875">
        <v>149</v>
      </c>
      <c r="H875">
        <f t="shared" si="14"/>
        <v>298</v>
      </c>
    </row>
    <row r="876" spans="1:8" x14ac:dyDescent="0.25">
      <c r="A876" s="1" t="s">
        <v>1941</v>
      </c>
      <c r="B876" s="2" t="s">
        <v>1942</v>
      </c>
      <c r="C876" s="3" t="s">
        <v>1353</v>
      </c>
      <c r="D876" s="3" t="s">
        <v>1099</v>
      </c>
      <c r="E876" s="6" t="s">
        <v>2566</v>
      </c>
      <c r="F876" s="25">
        <v>4</v>
      </c>
      <c r="G876">
        <v>149</v>
      </c>
      <c r="H876">
        <f t="shared" si="14"/>
        <v>596</v>
      </c>
    </row>
    <row r="877" spans="1:8" x14ac:dyDescent="0.25">
      <c r="A877" s="1" t="s">
        <v>1943</v>
      </c>
      <c r="B877" s="2" t="s">
        <v>1944</v>
      </c>
      <c r="C877" s="3" t="s">
        <v>1353</v>
      </c>
      <c r="D877" s="5" t="s">
        <v>406</v>
      </c>
      <c r="E877" s="6" t="s">
        <v>2566</v>
      </c>
      <c r="F877" s="25">
        <v>2</v>
      </c>
      <c r="G877">
        <v>149</v>
      </c>
      <c r="H877">
        <f t="shared" si="14"/>
        <v>298</v>
      </c>
    </row>
    <row r="878" spans="1:8" x14ac:dyDescent="0.25">
      <c r="A878" s="1" t="s">
        <v>1945</v>
      </c>
      <c r="B878" s="2" t="s">
        <v>1946</v>
      </c>
      <c r="C878" s="3" t="s">
        <v>1353</v>
      </c>
      <c r="D878" s="5" t="s">
        <v>85</v>
      </c>
      <c r="E878" s="6" t="s">
        <v>2566</v>
      </c>
      <c r="F878" s="25">
        <v>2</v>
      </c>
      <c r="G878">
        <v>149</v>
      </c>
      <c r="H878">
        <f t="shared" si="14"/>
        <v>298</v>
      </c>
    </row>
    <row r="879" spans="1:8" x14ac:dyDescent="0.25">
      <c r="A879" s="1" t="s">
        <v>1947</v>
      </c>
      <c r="B879" s="2" t="s">
        <v>1948</v>
      </c>
      <c r="C879" s="3" t="s">
        <v>1353</v>
      </c>
      <c r="D879" s="3" t="s">
        <v>1106</v>
      </c>
      <c r="E879" s="6" t="s">
        <v>2566</v>
      </c>
      <c r="F879" s="25">
        <v>8</v>
      </c>
      <c r="G879">
        <v>149</v>
      </c>
      <c r="H879">
        <f t="shared" si="14"/>
        <v>1192</v>
      </c>
    </row>
    <row r="880" spans="1:8" x14ac:dyDescent="0.25">
      <c r="A880" s="1" t="s">
        <v>1949</v>
      </c>
      <c r="B880" s="2" t="s">
        <v>1950</v>
      </c>
      <c r="C880" s="3" t="s">
        <v>1353</v>
      </c>
      <c r="D880" s="3" t="s">
        <v>2251</v>
      </c>
      <c r="E880" s="6" t="s">
        <v>2566</v>
      </c>
      <c r="F880" s="25">
        <v>6</v>
      </c>
      <c r="G880">
        <v>149</v>
      </c>
      <c r="H880">
        <f t="shared" si="14"/>
        <v>894</v>
      </c>
    </row>
    <row r="881" spans="1:8" x14ac:dyDescent="0.25">
      <c r="A881" s="1" t="s">
        <v>1951</v>
      </c>
      <c r="B881" s="2" t="s">
        <v>1952</v>
      </c>
      <c r="C881" s="3" t="s">
        <v>1353</v>
      </c>
      <c r="D881" s="3" t="s">
        <v>1105</v>
      </c>
      <c r="E881" s="6" t="s">
        <v>2566</v>
      </c>
      <c r="F881" s="25">
        <v>1</v>
      </c>
      <c r="G881">
        <v>149</v>
      </c>
      <c r="H881">
        <f t="shared" si="14"/>
        <v>149</v>
      </c>
    </row>
    <row r="882" spans="1:8" x14ac:dyDescent="0.25">
      <c r="A882" s="1" t="s">
        <v>1953</v>
      </c>
      <c r="B882" s="2" t="s">
        <v>1954</v>
      </c>
      <c r="C882" s="3" t="s">
        <v>1353</v>
      </c>
      <c r="D882" s="5" t="s">
        <v>1617</v>
      </c>
      <c r="E882" s="6" t="s">
        <v>2567</v>
      </c>
      <c r="F882" s="25">
        <v>2</v>
      </c>
      <c r="G882">
        <v>149</v>
      </c>
      <c r="H882">
        <f t="shared" si="14"/>
        <v>298</v>
      </c>
    </row>
    <row r="883" spans="1:8" x14ac:dyDescent="0.25">
      <c r="A883" s="1" t="s">
        <v>1955</v>
      </c>
      <c r="B883" s="2" t="s">
        <v>1956</v>
      </c>
      <c r="C883" s="3" t="s">
        <v>1353</v>
      </c>
      <c r="D883" s="5" t="s">
        <v>2252</v>
      </c>
      <c r="E883" s="6" t="s">
        <v>2567</v>
      </c>
      <c r="F883" s="25">
        <v>1</v>
      </c>
      <c r="G883">
        <v>149</v>
      </c>
      <c r="H883">
        <f t="shared" si="14"/>
        <v>149</v>
      </c>
    </row>
    <row r="884" spans="1:8" x14ac:dyDescent="0.25">
      <c r="A884" s="1" t="s">
        <v>1957</v>
      </c>
      <c r="B884" s="2" t="s">
        <v>1958</v>
      </c>
      <c r="C884" s="3" t="s">
        <v>1353</v>
      </c>
      <c r="D884" s="5" t="s">
        <v>85</v>
      </c>
      <c r="E884" s="6" t="s">
        <v>2566</v>
      </c>
      <c r="F884" s="25">
        <v>0</v>
      </c>
      <c r="G884">
        <v>149</v>
      </c>
      <c r="H884">
        <f t="shared" si="14"/>
        <v>0</v>
      </c>
    </row>
    <row r="885" spans="1:8" x14ac:dyDescent="0.25">
      <c r="A885" s="1" t="s">
        <v>1959</v>
      </c>
      <c r="B885" s="2" t="s">
        <v>1960</v>
      </c>
      <c r="C885" s="3" t="s">
        <v>1353</v>
      </c>
      <c r="D885" s="5" t="s">
        <v>407</v>
      </c>
      <c r="E885" s="6" t="s">
        <v>2566</v>
      </c>
      <c r="F885" s="25">
        <v>0</v>
      </c>
      <c r="G885">
        <v>149</v>
      </c>
      <c r="H885">
        <f t="shared" si="14"/>
        <v>0</v>
      </c>
    </row>
    <row r="886" spans="1:8" x14ac:dyDescent="0.25">
      <c r="A886" s="1" t="s">
        <v>1961</v>
      </c>
      <c r="B886" s="2" t="s">
        <v>1962</v>
      </c>
      <c r="C886" s="3" t="s">
        <v>1353</v>
      </c>
      <c r="D886" s="5" t="s">
        <v>89</v>
      </c>
      <c r="E886" s="6" t="s">
        <v>2566</v>
      </c>
      <c r="F886" s="25">
        <v>9</v>
      </c>
      <c r="G886">
        <v>149</v>
      </c>
      <c r="H886">
        <f t="shared" si="14"/>
        <v>1341</v>
      </c>
    </row>
    <row r="887" spans="1:8" x14ac:dyDescent="0.25">
      <c r="A887" s="1" t="s">
        <v>1963</v>
      </c>
      <c r="B887" s="2" t="s">
        <v>1964</v>
      </c>
      <c r="C887" s="3" t="s">
        <v>1353</v>
      </c>
      <c r="D887" s="5" t="s">
        <v>407</v>
      </c>
      <c r="E887" s="6" t="s">
        <v>2567</v>
      </c>
      <c r="F887" s="25">
        <v>4</v>
      </c>
      <c r="G887">
        <v>149</v>
      </c>
      <c r="H887">
        <f t="shared" si="14"/>
        <v>596</v>
      </c>
    </row>
    <row r="888" spans="1:8" x14ac:dyDescent="0.25">
      <c r="A888" s="1" t="s">
        <v>1965</v>
      </c>
      <c r="B888" s="2" t="s">
        <v>1966</v>
      </c>
      <c r="C888" s="3" t="s">
        <v>1353</v>
      </c>
      <c r="D888" s="5" t="s">
        <v>89</v>
      </c>
      <c r="E888" s="6" t="s">
        <v>2567</v>
      </c>
      <c r="F888" s="25">
        <v>4</v>
      </c>
      <c r="G888">
        <v>149</v>
      </c>
      <c r="H888">
        <f t="shared" si="14"/>
        <v>596</v>
      </c>
    </row>
    <row r="889" spans="1:8" x14ac:dyDescent="0.25">
      <c r="A889" s="1" t="s">
        <v>1967</v>
      </c>
      <c r="B889" s="2" t="s">
        <v>1968</v>
      </c>
      <c r="C889" s="3" t="s">
        <v>1353</v>
      </c>
      <c r="D889" s="5" t="s">
        <v>141</v>
      </c>
      <c r="E889" s="6" t="s">
        <v>2567</v>
      </c>
      <c r="F889" s="25">
        <v>1</v>
      </c>
      <c r="G889">
        <v>149</v>
      </c>
      <c r="H889">
        <f t="shared" si="14"/>
        <v>149</v>
      </c>
    </row>
    <row r="890" spans="1:8" x14ac:dyDescent="0.25">
      <c r="A890" s="1" t="s">
        <v>1969</v>
      </c>
      <c r="B890" s="2" t="s">
        <v>1970</v>
      </c>
      <c r="C890" s="3" t="s">
        <v>1353</v>
      </c>
      <c r="D890" s="5" t="s">
        <v>1617</v>
      </c>
      <c r="E890" s="6" t="s">
        <v>2567</v>
      </c>
      <c r="F890" s="25">
        <v>1</v>
      </c>
      <c r="G890">
        <v>149</v>
      </c>
      <c r="H890">
        <f t="shared" si="14"/>
        <v>149</v>
      </c>
    </row>
    <row r="891" spans="1:8" x14ac:dyDescent="0.25">
      <c r="A891" s="1" t="s">
        <v>1971</v>
      </c>
      <c r="B891" s="2" t="s">
        <v>1972</v>
      </c>
      <c r="C891" s="3" t="s">
        <v>1353</v>
      </c>
      <c r="D891" s="5" t="s">
        <v>2252</v>
      </c>
      <c r="E891" s="6" t="s">
        <v>2567</v>
      </c>
      <c r="F891" s="25">
        <v>2</v>
      </c>
      <c r="G891">
        <v>149</v>
      </c>
      <c r="H891">
        <f t="shared" si="14"/>
        <v>298</v>
      </c>
    </row>
    <row r="892" spans="1:8" x14ac:dyDescent="0.25">
      <c r="A892" s="1" t="s">
        <v>1973</v>
      </c>
      <c r="B892" s="2" t="s">
        <v>1974</v>
      </c>
      <c r="C892" s="3" t="s">
        <v>1353</v>
      </c>
      <c r="D892" s="3" t="s">
        <v>1106</v>
      </c>
      <c r="E892" s="6" t="s">
        <v>2567</v>
      </c>
      <c r="F892" s="25">
        <v>1</v>
      </c>
      <c r="G892">
        <v>149</v>
      </c>
      <c r="H892">
        <f t="shared" si="14"/>
        <v>149</v>
      </c>
    </row>
    <row r="893" spans="1:8" x14ac:dyDescent="0.25">
      <c r="A893" s="1" t="s">
        <v>1975</v>
      </c>
      <c r="B893" s="2" t="s">
        <v>1976</v>
      </c>
      <c r="C893" s="3" t="s">
        <v>1353</v>
      </c>
      <c r="D893" s="3" t="s">
        <v>1100</v>
      </c>
      <c r="E893" s="6" t="s">
        <v>2567</v>
      </c>
      <c r="F893" s="25">
        <v>2</v>
      </c>
      <c r="G893">
        <v>149</v>
      </c>
      <c r="H893">
        <f t="shared" si="14"/>
        <v>298</v>
      </c>
    </row>
    <row r="894" spans="1:8" x14ac:dyDescent="0.25">
      <c r="A894" s="1" t="s">
        <v>1977</v>
      </c>
      <c r="B894" s="2" t="s">
        <v>1978</v>
      </c>
      <c r="C894" s="3" t="s">
        <v>1353</v>
      </c>
      <c r="D894" s="5" t="s">
        <v>406</v>
      </c>
      <c r="E894" s="6" t="s">
        <v>2567</v>
      </c>
      <c r="F894" s="25">
        <v>1</v>
      </c>
      <c r="G894">
        <v>149</v>
      </c>
      <c r="H894">
        <f t="shared" si="14"/>
        <v>149</v>
      </c>
    </row>
    <row r="895" spans="1:8" x14ac:dyDescent="0.25">
      <c r="A895" s="1" t="s">
        <v>1979</v>
      </c>
      <c r="B895" s="2" t="s">
        <v>1980</v>
      </c>
      <c r="C895" s="3" t="s">
        <v>1353</v>
      </c>
      <c r="D895" s="5" t="s">
        <v>85</v>
      </c>
      <c r="E895" s="6" t="s">
        <v>2567</v>
      </c>
      <c r="F895" s="25">
        <v>1</v>
      </c>
      <c r="G895">
        <v>149</v>
      </c>
      <c r="H895">
        <f t="shared" si="14"/>
        <v>149</v>
      </c>
    </row>
    <row r="896" spans="1:8" x14ac:dyDescent="0.25">
      <c r="A896" s="1" t="s">
        <v>1981</v>
      </c>
      <c r="B896" s="2" t="s">
        <v>1982</v>
      </c>
      <c r="C896" s="3" t="s">
        <v>1353</v>
      </c>
      <c r="D896" s="5" t="s">
        <v>75</v>
      </c>
      <c r="E896" s="6" t="s">
        <v>2567</v>
      </c>
      <c r="F896" s="25">
        <v>3</v>
      </c>
      <c r="G896">
        <v>149</v>
      </c>
      <c r="H896">
        <f t="shared" si="14"/>
        <v>447</v>
      </c>
    </row>
    <row r="897" spans="1:8" x14ac:dyDescent="0.25">
      <c r="A897" s="1" t="s">
        <v>1983</v>
      </c>
      <c r="B897" s="2" t="s">
        <v>1984</v>
      </c>
      <c r="C897" s="3" t="s">
        <v>1353</v>
      </c>
      <c r="D897" s="5" t="s">
        <v>76</v>
      </c>
      <c r="E897" s="6" t="s">
        <v>2567</v>
      </c>
      <c r="F897" s="25">
        <v>2</v>
      </c>
      <c r="G897">
        <v>149</v>
      </c>
      <c r="H897">
        <f t="shared" si="14"/>
        <v>298</v>
      </c>
    </row>
    <row r="898" spans="1:8" x14ac:dyDescent="0.25">
      <c r="A898" s="1" t="s">
        <v>1985</v>
      </c>
      <c r="B898" s="2" t="s">
        <v>1986</v>
      </c>
      <c r="C898" s="3" t="s">
        <v>1353</v>
      </c>
      <c r="D898" s="3" t="s">
        <v>2253</v>
      </c>
      <c r="E898" s="6" t="s">
        <v>2567</v>
      </c>
      <c r="F898" s="25">
        <v>8</v>
      </c>
      <c r="G898">
        <v>149</v>
      </c>
      <c r="H898">
        <f t="shared" si="14"/>
        <v>1192</v>
      </c>
    </row>
    <row r="899" spans="1:8" x14ac:dyDescent="0.25">
      <c r="A899" s="1" t="s">
        <v>1987</v>
      </c>
      <c r="B899" s="2" t="s">
        <v>1988</v>
      </c>
      <c r="C899" s="3" t="s">
        <v>1353</v>
      </c>
      <c r="D899" s="5" t="s">
        <v>406</v>
      </c>
      <c r="E899" s="6" t="s">
        <v>2567</v>
      </c>
      <c r="F899" s="25">
        <v>1</v>
      </c>
      <c r="G899">
        <v>149</v>
      </c>
      <c r="H899">
        <f t="shared" si="14"/>
        <v>149</v>
      </c>
    </row>
    <row r="900" spans="1:8" x14ac:dyDescent="0.25">
      <c r="A900" s="1" t="s">
        <v>1989</v>
      </c>
      <c r="B900" s="2" t="s">
        <v>1990</v>
      </c>
      <c r="C900" s="3" t="s">
        <v>1353</v>
      </c>
      <c r="D900" s="3" t="s">
        <v>2254</v>
      </c>
      <c r="E900" s="6" t="s">
        <v>2567</v>
      </c>
      <c r="F900" s="25">
        <v>8</v>
      </c>
      <c r="G900">
        <v>149</v>
      </c>
      <c r="H900">
        <f t="shared" ref="H900:H963" si="15">F900*G900</f>
        <v>1192</v>
      </c>
    </row>
    <row r="901" spans="1:8" x14ac:dyDescent="0.25">
      <c r="A901" s="1" t="s">
        <v>1991</v>
      </c>
      <c r="B901" s="2" t="s">
        <v>1992</v>
      </c>
      <c r="C901" s="3" t="s">
        <v>1353</v>
      </c>
      <c r="D901" s="5" t="s">
        <v>85</v>
      </c>
      <c r="E901" s="6" t="s">
        <v>2567</v>
      </c>
      <c r="F901" s="25">
        <v>3</v>
      </c>
      <c r="G901">
        <v>149</v>
      </c>
      <c r="H901">
        <f t="shared" si="15"/>
        <v>447</v>
      </c>
    </row>
    <row r="902" spans="1:8" x14ac:dyDescent="0.25">
      <c r="A902" s="1" t="s">
        <v>1993</v>
      </c>
      <c r="B902" s="2" t="s">
        <v>1994</v>
      </c>
      <c r="C902" s="3" t="s">
        <v>1353</v>
      </c>
      <c r="D902" s="3" t="s">
        <v>2255</v>
      </c>
      <c r="E902" s="6" t="s">
        <v>2568</v>
      </c>
      <c r="F902" s="25">
        <v>1</v>
      </c>
      <c r="G902">
        <v>149</v>
      </c>
      <c r="H902">
        <f t="shared" si="15"/>
        <v>149</v>
      </c>
    </row>
    <row r="903" spans="1:8" x14ac:dyDescent="0.25">
      <c r="A903" s="1" t="s">
        <v>1995</v>
      </c>
      <c r="B903" s="2" t="s">
        <v>1996</v>
      </c>
      <c r="C903" s="3" t="s">
        <v>1353</v>
      </c>
      <c r="D903" s="3" t="s">
        <v>2256</v>
      </c>
      <c r="E903" s="6" t="s">
        <v>2568</v>
      </c>
      <c r="F903" s="25">
        <v>1</v>
      </c>
      <c r="G903">
        <v>149</v>
      </c>
      <c r="H903">
        <f t="shared" si="15"/>
        <v>149</v>
      </c>
    </row>
    <row r="904" spans="1:8" x14ac:dyDescent="0.25">
      <c r="A904" s="1" t="s">
        <v>1997</v>
      </c>
      <c r="B904" s="2" t="s">
        <v>1998</v>
      </c>
      <c r="C904" s="3" t="s">
        <v>1353</v>
      </c>
      <c r="D904" s="3" t="s">
        <v>2257</v>
      </c>
      <c r="E904" s="6" t="s">
        <v>2568</v>
      </c>
      <c r="F904" s="25">
        <v>1</v>
      </c>
      <c r="G904">
        <v>149</v>
      </c>
      <c r="H904">
        <f t="shared" si="15"/>
        <v>149</v>
      </c>
    </row>
    <row r="905" spans="1:8" x14ac:dyDescent="0.25">
      <c r="A905" s="1" t="s">
        <v>1999</v>
      </c>
      <c r="B905" s="2" t="s">
        <v>2000</v>
      </c>
      <c r="C905" s="3" t="s">
        <v>1353</v>
      </c>
      <c r="D905" s="5" t="s">
        <v>406</v>
      </c>
      <c r="E905" s="6" t="s">
        <v>2568</v>
      </c>
      <c r="F905" s="25">
        <v>1</v>
      </c>
      <c r="G905">
        <v>149</v>
      </c>
      <c r="H905">
        <f t="shared" si="15"/>
        <v>149</v>
      </c>
    </row>
    <row r="906" spans="1:8" x14ac:dyDescent="0.25">
      <c r="A906" s="1" t="s">
        <v>2001</v>
      </c>
      <c r="B906" s="2" t="s">
        <v>2002</v>
      </c>
      <c r="C906" s="3" t="s">
        <v>1353</v>
      </c>
      <c r="D906" s="3" t="s">
        <v>1624</v>
      </c>
      <c r="E906" s="6" t="s">
        <v>2568</v>
      </c>
      <c r="F906" s="25">
        <v>1</v>
      </c>
      <c r="G906">
        <v>149</v>
      </c>
      <c r="H906">
        <f t="shared" si="15"/>
        <v>149</v>
      </c>
    </row>
    <row r="907" spans="1:8" x14ac:dyDescent="0.25">
      <c r="A907" s="1" t="s">
        <v>2003</v>
      </c>
      <c r="B907" s="2" t="s">
        <v>2004</v>
      </c>
      <c r="C907" s="3" t="s">
        <v>1353</v>
      </c>
      <c r="D907" s="3" t="s">
        <v>1099</v>
      </c>
      <c r="E907" s="6" t="s">
        <v>2568</v>
      </c>
      <c r="F907" s="25">
        <v>1</v>
      </c>
      <c r="G907">
        <v>149</v>
      </c>
      <c r="H907">
        <f t="shared" si="15"/>
        <v>149</v>
      </c>
    </row>
    <row r="908" spans="1:8" x14ac:dyDescent="0.25">
      <c r="A908" s="1" t="s">
        <v>2005</v>
      </c>
      <c r="B908" s="2" t="s">
        <v>2006</v>
      </c>
      <c r="C908" s="3" t="s">
        <v>1353</v>
      </c>
      <c r="D908" s="3" t="s">
        <v>1107</v>
      </c>
      <c r="E908" s="6" t="s">
        <v>2567</v>
      </c>
      <c r="F908" s="25">
        <v>1</v>
      </c>
      <c r="G908">
        <v>149</v>
      </c>
      <c r="H908">
        <f t="shared" si="15"/>
        <v>149</v>
      </c>
    </row>
    <row r="909" spans="1:8" x14ac:dyDescent="0.25">
      <c r="A909" s="1" t="s">
        <v>2007</v>
      </c>
      <c r="B909" s="2" t="s">
        <v>2008</v>
      </c>
      <c r="C909" s="3" t="s">
        <v>1353</v>
      </c>
      <c r="D909" s="3" t="s">
        <v>1099</v>
      </c>
      <c r="E909" s="6" t="s">
        <v>2567</v>
      </c>
      <c r="F909" s="25">
        <v>2</v>
      </c>
      <c r="G909">
        <v>149</v>
      </c>
      <c r="H909">
        <f t="shared" si="15"/>
        <v>298</v>
      </c>
    </row>
    <row r="910" spans="1:8" x14ac:dyDescent="0.25">
      <c r="A910" s="1" t="s">
        <v>2009</v>
      </c>
      <c r="B910" s="2" t="s">
        <v>2010</v>
      </c>
      <c r="C910" s="3" t="s">
        <v>1353</v>
      </c>
      <c r="D910" s="3" t="s">
        <v>1616</v>
      </c>
      <c r="E910" s="6" t="s">
        <v>2567</v>
      </c>
      <c r="F910" s="25">
        <v>1</v>
      </c>
      <c r="G910">
        <v>149</v>
      </c>
      <c r="H910">
        <f t="shared" si="15"/>
        <v>149</v>
      </c>
    </row>
    <row r="911" spans="1:8" x14ac:dyDescent="0.25">
      <c r="A911" s="1" t="s">
        <v>2011</v>
      </c>
      <c r="B911" s="2" t="s">
        <v>2012</v>
      </c>
      <c r="C911" s="3" t="s">
        <v>1353</v>
      </c>
      <c r="D911" s="5" t="s">
        <v>78</v>
      </c>
      <c r="E911" s="6" t="s">
        <v>2567</v>
      </c>
      <c r="F911" s="25">
        <v>1</v>
      </c>
      <c r="G911">
        <v>149</v>
      </c>
      <c r="H911">
        <f t="shared" si="15"/>
        <v>149</v>
      </c>
    </row>
    <row r="912" spans="1:8" x14ac:dyDescent="0.25">
      <c r="A912" s="1" t="s">
        <v>2013</v>
      </c>
      <c r="B912" s="2" t="s">
        <v>2014</v>
      </c>
      <c r="C912" s="3" t="s">
        <v>1353</v>
      </c>
      <c r="D912" s="5" t="s">
        <v>85</v>
      </c>
      <c r="E912" s="6" t="s">
        <v>2567</v>
      </c>
      <c r="F912" s="25">
        <v>1</v>
      </c>
      <c r="G912">
        <v>149</v>
      </c>
      <c r="H912">
        <f t="shared" si="15"/>
        <v>149</v>
      </c>
    </row>
    <row r="913" spans="1:8" x14ac:dyDescent="0.25">
      <c r="A913" s="1" t="s">
        <v>2015</v>
      </c>
      <c r="B913" s="2" t="s">
        <v>2016</v>
      </c>
      <c r="C913" s="3" t="s">
        <v>1353</v>
      </c>
      <c r="D913" s="3" t="s">
        <v>1106</v>
      </c>
      <c r="E913" s="6" t="s">
        <v>2567</v>
      </c>
      <c r="F913" s="25">
        <v>3</v>
      </c>
      <c r="G913">
        <v>149</v>
      </c>
      <c r="H913">
        <f t="shared" si="15"/>
        <v>447</v>
      </c>
    </row>
    <row r="914" spans="1:8" x14ac:dyDescent="0.25">
      <c r="A914" s="1" t="s">
        <v>2017</v>
      </c>
      <c r="B914" s="2" t="s">
        <v>2018</v>
      </c>
      <c r="C914" s="3" t="s">
        <v>1353</v>
      </c>
      <c r="D914" s="3" t="s">
        <v>1743</v>
      </c>
      <c r="E914" s="6" t="s">
        <v>2567</v>
      </c>
      <c r="F914" s="25">
        <v>3</v>
      </c>
      <c r="G914">
        <v>149</v>
      </c>
      <c r="H914">
        <f t="shared" si="15"/>
        <v>447</v>
      </c>
    </row>
    <row r="915" spans="1:8" x14ac:dyDescent="0.25">
      <c r="A915" s="1" t="s">
        <v>2019</v>
      </c>
      <c r="B915" s="2" t="s">
        <v>2020</v>
      </c>
      <c r="C915" s="3" t="s">
        <v>1353</v>
      </c>
      <c r="D915" s="3" t="s">
        <v>1743</v>
      </c>
      <c r="E915" s="6" t="s">
        <v>2568</v>
      </c>
      <c r="F915" s="25">
        <v>1</v>
      </c>
      <c r="G915">
        <v>149</v>
      </c>
      <c r="H915">
        <f t="shared" si="15"/>
        <v>149</v>
      </c>
    </row>
    <row r="916" spans="1:8" x14ac:dyDescent="0.25">
      <c r="A916" s="1" t="s">
        <v>2021</v>
      </c>
      <c r="B916" s="2" t="s">
        <v>2022</v>
      </c>
      <c r="C916" s="3" t="s">
        <v>1353</v>
      </c>
      <c r="D916" s="3" t="s">
        <v>1743</v>
      </c>
      <c r="E916" s="6" t="s">
        <v>2568</v>
      </c>
      <c r="F916" s="25">
        <v>1</v>
      </c>
      <c r="G916">
        <v>149</v>
      </c>
      <c r="H916">
        <f t="shared" si="15"/>
        <v>149</v>
      </c>
    </row>
    <row r="917" spans="1:8" x14ac:dyDescent="0.25">
      <c r="A917" s="1" t="s">
        <v>2023</v>
      </c>
      <c r="B917" s="2" t="s">
        <v>2024</v>
      </c>
      <c r="C917" s="3" t="s">
        <v>1353</v>
      </c>
      <c r="D917" s="3" t="s">
        <v>1106</v>
      </c>
      <c r="E917" s="6" t="s">
        <v>2568</v>
      </c>
      <c r="F917" s="25">
        <v>2</v>
      </c>
      <c r="G917">
        <v>149</v>
      </c>
      <c r="H917">
        <f t="shared" si="15"/>
        <v>298</v>
      </c>
    </row>
    <row r="918" spans="1:8" x14ac:dyDescent="0.25">
      <c r="A918" s="1" t="s">
        <v>2025</v>
      </c>
      <c r="B918" s="2" t="s">
        <v>2026</v>
      </c>
      <c r="C918" s="3" t="s">
        <v>1353</v>
      </c>
      <c r="D918" s="3" t="s">
        <v>1100</v>
      </c>
      <c r="E918" s="6" t="s">
        <v>2568</v>
      </c>
      <c r="F918" s="25">
        <v>3</v>
      </c>
      <c r="G918">
        <v>149</v>
      </c>
      <c r="H918">
        <f t="shared" si="15"/>
        <v>447</v>
      </c>
    </row>
    <row r="919" spans="1:8" x14ac:dyDescent="0.25">
      <c r="A919" s="1" t="s">
        <v>2027</v>
      </c>
      <c r="B919" s="2" t="s">
        <v>2028</v>
      </c>
      <c r="C919" s="3" t="s">
        <v>1353</v>
      </c>
      <c r="D919" s="3" t="s">
        <v>1099</v>
      </c>
      <c r="E919" s="6" t="s">
        <v>2569</v>
      </c>
      <c r="F919" s="25">
        <v>5</v>
      </c>
      <c r="G919">
        <v>149</v>
      </c>
      <c r="H919">
        <f t="shared" si="15"/>
        <v>745</v>
      </c>
    </row>
    <row r="920" spans="1:8" x14ac:dyDescent="0.25">
      <c r="A920" s="1" t="s">
        <v>2029</v>
      </c>
      <c r="B920" s="2" t="s">
        <v>2030</v>
      </c>
      <c r="C920" s="3" t="s">
        <v>1353</v>
      </c>
      <c r="D920" s="3" t="s">
        <v>1616</v>
      </c>
      <c r="E920" s="6" t="s">
        <v>2569</v>
      </c>
      <c r="F920" s="25">
        <v>5</v>
      </c>
      <c r="G920">
        <v>149</v>
      </c>
      <c r="H920">
        <f t="shared" si="15"/>
        <v>745</v>
      </c>
    </row>
    <row r="921" spans="1:8" x14ac:dyDescent="0.25">
      <c r="A921" s="1" t="s">
        <v>2031</v>
      </c>
      <c r="B921" s="2" t="s">
        <v>2032</v>
      </c>
      <c r="C921" s="3" t="s">
        <v>1353</v>
      </c>
      <c r="D921" s="3" t="s">
        <v>1105</v>
      </c>
      <c r="E921" s="6" t="s">
        <v>2568</v>
      </c>
      <c r="F921" s="25">
        <v>3</v>
      </c>
      <c r="G921">
        <v>149</v>
      </c>
      <c r="H921">
        <f t="shared" si="15"/>
        <v>447</v>
      </c>
    </row>
    <row r="922" spans="1:8" x14ac:dyDescent="0.25">
      <c r="A922" s="1" t="s">
        <v>2033</v>
      </c>
      <c r="B922" s="2" t="s">
        <v>2034</v>
      </c>
      <c r="C922" s="3" t="s">
        <v>1353</v>
      </c>
      <c r="D922" s="3" t="s">
        <v>1107</v>
      </c>
      <c r="E922" s="6" t="s">
        <v>2568</v>
      </c>
      <c r="F922" s="25">
        <v>10</v>
      </c>
      <c r="G922">
        <v>149</v>
      </c>
      <c r="H922">
        <f t="shared" si="15"/>
        <v>1490</v>
      </c>
    </row>
    <row r="923" spans="1:8" x14ac:dyDescent="0.25">
      <c r="A923" s="1" t="s">
        <v>2035</v>
      </c>
      <c r="B923" s="2" t="s">
        <v>2036</v>
      </c>
      <c r="C923" s="3" t="s">
        <v>1353</v>
      </c>
      <c r="D923" s="3" t="s">
        <v>1106</v>
      </c>
      <c r="E923" s="6" t="s">
        <v>2568</v>
      </c>
      <c r="F923" s="25">
        <v>18</v>
      </c>
      <c r="G923">
        <v>149</v>
      </c>
      <c r="H923">
        <f t="shared" si="15"/>
        <v>2682</v>
      </c>
    </row>
    <row r="924" spans="1:8" x14ac:dyDescent="0.25">
      <c r="A924" s="1" t="s">
        <v>2037</v>
      </c>
      <c r="B924" s="2" t="s">
        <v>2038</v>
      </c>
      <c r="C924" s="3" t="s">
        <v>1353</v>
      </c>
      <c r="D924" s="3" t="s">
        <v>1100</v>
      </c>
      <c r="E924" s="6" t="s">
        <v>2569</v>
      </c>
      <c r="F924" s="25">
        <v>15</v>
      </c>
      <c r="G924">
        <v>149</v>
      </c>
      <c r="H924">
        <f t="shared" si="15"/>
        <v>2235</v>
      </c>
    </row>
    <row r="925" spans="1:8" x14ac:dyDescent="0.25">
      <c r="A925" s="5" t="s">
        <v>2039</v>
      </c>
      <c r="B925" s="2" t="s">
        <v>2040</v>
      </c>
      <c r="C925" s="3" t="s">
        <v>1353</v>
      </c>
      <c r="D925" s="3" t="s">
        <v>1750</v>
      </c>
      <c r="E925" s="6" t="s">
        <v>2493</v>
      </c>
      <c r="F925" s="25">
        <v>0</v>
      </c>
      <c r="G925">
        <v>149</v>
      </c>
      <c r="H925">
        <f t="shared" si="15"/>
        <v>0</v>
      </c>
    </row>
    <row r="926" spans="1:8" x14ac:dyDescent="0.25">
      <c r="A926" s="5" t="s">
        <v>2041</v>
      </c>
      <c r="B926" s="2" t="s">
        <v>2042</v>
      </c>
      <c r="C926" s="3" t="s">
        <v>1353</v>
      </c>
      <c r="D926" s="3" t="s">
        <v>1748</v>
      </c>
      <c r="E926" s="6" t="s">
        <v>2569</v>
      </c>
      <c r="F926" s="25">
        <v>1</v>
      </c>
      <c r="G926">
        <v>149</v>
      </c>
      <c r="H926">
        <f t="shared" si="15"/>
        <v>149</v>
      </c>
    </row>
    <row r="927" spans="1:8" x14ac:dyDescent="0.25">
      <c r="A927" s="1" t="s">
        <v>2043</v>
      </c>
      <c r="B927" s="2" t="s">
        <v>2044</v>
      </c>
      <c r="C927" s="3" t="s">
        <v>1353</v>
      </c>
      <c r="D927" s="3" t="s">
        <v>1746</v>
      </c>
      <c r="E927" s="6" t="s">
        <v>2569</v>
      </c>
      <c r="F927" s="25">
        <v>1</v>
      </c>
      <c r="G927">
        <v>149</v>
      </c>
      <c r="H927">
        <f t="shared" si="15"/>
        <v>149</v>
      </c>
    </row>
    <row r="928" spans="1:8" x14ac:dyDescent="0.25">
      <c r="A928" s="1" t="s">
        <v>2045</v>
      </c>
      <c r="B928" s="2" t="s">
        <v>2046</v>
      </c>
      <c r="C928" s="3" t="s">
        <v>1353</v>
      </c>
      <c r="D928" s="3" t="s">
        <v>1099</v>
      </c>
      <c r="E928" s="6" t="s">
        <v>2571</v>
      </c>
      <c r="F928" s="25">
        <v>5</v>
      </c>
      <c r="G928">
        <v>149</v>
      </c>
      <c r="H928">
        <f t="shared" si="15"/>
        <v>745</v>
      </c>
    </row>
    <row r="929" spans="1:8" x14ac:dyDescent="0.25">
      <c r="A929" s="1" t="s">
        <v>2047</v>
      </c>
      <c r="B929" s="2" t="s">
        <v>2048</v>
      </c>
      <c r="C929" s="3" t="s">
        <v>1353</v>
      </c>
      <c r="D929" s="3" t="s">
        <v>2258</v>
      </c>
      <c r="E929" s="6" t="s">
        <v>2571</v>
      </c>
      <c r="F929" s="25">
        <v>1</v>
      </c>
      <c r="G929">
        <v>149</v>
      </c>
      <c r="H929">
        <f t="shared" si="15"/>
        <v>149</v>
      </c>
    </row>
    <row r="930" spans="1:8" x14ac:dyDescent="0.25">
      <c r="A930" s="1" t="s">
        <v>2049</v>
      </c>
      <c r="B930" s="2" t="s">
        <v>2050</v>
      </c>
      <c r="C930" s="3" t="s">
        <v>1353</v>
      </c>
      <c r="D930" s="3" t="s">
        <v>1107</v>
      </c>
      <c r="E930" s="6" t="s">
        <v>2571</v>
      </c>
      <c r="F930" s="25">
        <v>2</v>
      </c>
      <c r="G930">
        <v>149</v>
      </c>
      <c r="H930">
        <f t="shared" si="15"/>
        <v>298</v>
      </c>
    </row>
    <row r="931" spans="1:8" x14ac:dyDescent="0.25">
      <c r="A931" s="1" t="s">
        <v>2051</v>
      </c>
      <c r="B931" s="2" t="s">
        <v>2052</v>
      </c>
      <c r="C931" s="3" t="s">
        <v>1353</v>
      </c>
      <c r="D931" s="3" t="s">
        <v>1106</v>
      </c>
      <c r="E931" s="6" t="s">
        <v>2571</v>
      </c>
      <c r="F931" s="25">
        <v>2</v>
      </c>
      <c r="G931">
        <v>149</v>
      </c>
      <c r="H931">
        <f t="shared" si="15"/>
        <v>298</v>
      </c>
    </row>
    <row r="932" spans="1:8" x14ac:dyDescent="0.25">
      <c r="A932" s="1" t="s">
        <v>2053</v>
      </c>
      <c r="B932" s="2" t="s">
        <v>2054</v>
      </c>
      <c r="C932" s="3" t="s">
        <v>1353</v>
      </c>
      <c r="D932" s="3" t="s">
        <v>1100</v>
      </c>
      <c r="E932" s="6" t="s">
        <v>2571</v>
      </c>
      <c r="F932" s="25">
        <v>3</v>
      </c>
      <c r="G932">
        <v>149</v>
      </c>
      <c r="H932">
        <f t="shared" si="15"/>
        <v>447</v>
      </c>
    </row>
    <row r="933" spans="1:8" x14ac:dyDescent="0.25">
      <c r="A933" s="1" t="s">
        <v>2055</v>
      </c>
      <c r="B933" s="2" t="s">
        <v>2056</v>
      </c>
      <c r="C933" s="3" t="s">
        <v>1353</v>
      </c>
      <c r="D933" s="5" t="s">
        <v>85</v>
      </c>
      <c r="E933" s="6" t="s">
        <v>2571</v>
      </c>
      <c r="F933" s="25">
        <v>2</v>
      </c>
      <c r="G933">
        <v>149</v>
      </c>
      <c r="H933">
        <f t="shared" si="15"/>
        <v>298</v>
      </c>
    </row>
    <row r="934" spans="1:8" x14ac:dyDescent="0.25">
      <c r="A934" s="1" t="s">
        <v>2057</v>
      </c>
      <c r="B934" s="2" t="s">
        <v>2058</v>
      </c>
      <c r="C934" s="3" t="s">
        <v>1353</v>
      </c>
      <c r="D934" s="5" t="s">
        <v>407</v>
      </c>
      <c r="E934" s="6" t="s">
        <v>2568</v>
      </c>
      <c r="F934" s="25">
        <v>1</v>
      </c>
      <c r="G934">
        <v>149</v>
      </c>
      <c r="H934">
        <f t="shared" si="15"/>
        <v>149</v>
      </c>
    </row>
    <row r="935" spans="1:8" x14ac:dyDescent="0.25">
      <c r="A935" s="1" t="s">
        <v>2059</v>
      </c>
      <c r="B935" s="2" t="s">
        <v>2060</v>
      </c>
      <c r="C935" s="3" t="s">
        <v>1353</v>
      </c>
      <c r="D935" s="3" t="s">
        <v>1099</v>
      </c>
      <c r="E935" s="6" t="s">
        <v>2571</v>
      </c>
      <c r="F935" s="25">
        <v>1</v>
      </c>
      <c r="G935">
        <v>149</v>
      </c>
      <c r="H935">
        <f t="shared" si="15"/>
        <v>149</v>
      </c>
    </row>
    <row r="936" spans="1:8" x14ac:dyDescent="0.25">
      <c r="A936" s="1" t="s">
        <v>2061</v>
      </c>
      <c r="B936" s="2" t="s">
        <v>2062</v>
      </c>
      <c r="C936" s="3" t="s">
        <v>1353</v>
      </c>
      <c r="D936" s="5" t="s">
        <v>582</v>
      </c>
      <c r="E936" s="6" t="s">
        <v>2571</v>
      </c>
      <c r="F936" s="25">
        <v>12</v>
      </c>
      <c r="G936">
        <v>149</v>
      </c>
      <c r="H936">
        <f t="shared" si="15"/>
        <v>1788</v>
      </c>
    </row>
    <row r="937" spans="1:8" x14ac:dyDescent="0.25">
      <c r="A937" s="1" t="s">
        <v>2063</v>
      </c>
      <c r="B937" s="2" t="s">
        <v>2064</v>
      </c>
      <c r="C937" s="3" t="s">
        <v>1353</v>
      </c>
      <c r="D937" s="5" t="s">
        <v>76</v>
      </c>
      <c r="E937" s="6" t="s">
        <v>2571</v>
      </c>
      <c r="F937" s="25">
        <v>12</v>
      </c>
      <c r="G937">
        <v>149</v>
      </c>
      <c r="H937">
        <f t="shared" si="15"/>
        <v>1788</v>
      </c>
    </row>
    <row r="938" spans="1:8" x14ac:dyDescent="0.25">
      <c r="A938" s="1" t="s">
        <v>2065</v>
      </c>
      <c r="B938" s="2" t="s">
        <v>2066</v>
      </c>
      <c r="C938" s="3" t="s">
        <v>1353</v>
      </c>
      <c r="D938" s="5" t="s">
        <v>78</v>
      </c>
      <c r="E938" s="6" t="s">
        <v>2571</v>
      </c>
      <c r="F938" s="25">
        <v>12</v>
      </c>
      <c r="G938">
        <v>149</v>
      </c>
      <c r="H938">
        <f t="shared" si="15"/>
        <v>1788</v>
      </c>
    </row>
    <row r="939" spans="1:8" x14ac:dyDescent="0.25">
      <c r="A939" s="1" t="s">
        <v>2067</v>
      </c>
      <c r="B939" s="2" t="s">
        <v>2068</v>
      </c>
      <c r="C939" s="3" t="s">
        <v>1353</v>
      </c>
      <c r="D939" s="5" t="s">
        <v>1617</v>
      </c>
      <c r="E939" s="6" t="s">
        <v>2571</v>
      </c>
      <c r="F939" s="25">
        <v>1</v>
      </c>
      <c r="G939">
        <v>149</v>
      </c>
      <c r="H939">
        <f t="shared" si="15"/>
        <v>149</v>
      </c>
    </row>
    <row r="940" spans="1:8" x14ac:dyDescent="0.25">
      <c r="A940" s="1" t="s">
        <v>2069</v>
      </c>
      <c r="B940" s="2" t="s">
        <v>2070</v>
      </c>
      <c r="C940" s="3" t="s">
        <v>1353</v>
      </c>
      <c r="D940" s="5" t="s">
        <v>90</v>
      </c>
      <c r="E940" s="6" t="s">
        <v>2571</v>
      </c>
      <c r="F940" s="25">
        <v>1</v>
      </c>
      <c r="G940">
        <v>149</v>
      </c>
      <c r="H940">
        <f t="shared" si="15"/>
        <v>149</v>
      </c>
    </row>
    <row r="941" spans="1:8" x14ac:dyDescent="0.25">
      <c r="A941" s="1" t="s">
        <v>2071</v>
      </c>
      <c r="B941" s="2" t="s">
        <v>2072</v>
      </c>
      <c r="C941" s="3" t="s">
        <v>1353</v>
      </c>
      <c r="D941" s="5" t="s">
        <v>91</v>
      </c>
      <c r="E941" s="6" t="s">
        <v>2571</v>
      </c>
      <c r="F941" s="25">
        <v>1</v>
      </c>
      <c r="G941">
        <v>149</v>
      </c>
      <c r="H941">
        <f t="shared" si="15"/>
        <v>149</v>
      </c>
    </row>
    <row r="942" spans="1:8" x14ac:dyDescent="0.25">
      <c r="A942" s="1" t="s">
        <v>2073</v>
      </c>
      <c r="B942" s="2" t="s">
        <v>2074</v>
      </c>
      <c r="C942" s="3" t="s">
        <v>1353</v>
      </c>
      <c r="D942" s="5" t="s">
        <v>89</v>
      </c>
      <c r="E942" s="6" t="s">
        <v>2571</v>
      </c>
      <c r="F942" s="25">
        <v>4</v>
      </c>
      <c r="G942">
        <v>149</v>
      </c>
      <c r="H942">
        <f t="shared" si="15"/>
        <v>596</v>
      </c>
    </row>
    <row r="943" spans="1:8" x14ac:dyDescent="0.25">
      <c r="A943" s="1" t="s">
        <v>2075</v>
      </c>
      <c r="B943" s="2" t="s">
        <v>2076</v>
      </c>
      <c r="C943" s="3" t="s">
        <v>1353</v>
      </c>
      <c r="D943" s="5" t="s">
        <v>89</v>
      </c>
      <c r="E943" s="6" t="s">
        <v>2571</v>
      </c>
      <c r="F943" s="25">
        <v>1</v>
      </c>
      <c r="G943">
        <v>149</v>
      </c>
      <c r="H943">
        <f t="shared" si="15"/>
        <v>149</v>
      </c>
    </row>
    <row r="944" spans="1:8" x14ac:dyDescent="0.25">
      <c r="A944" s="1" t="s">
        <v>2077</v>
      </c>
      <c r="B944" s="2" t="s">
        <v>2078</v>
      </c>
      <c r="C944" s="3" t="s">
        <v>1353</v>
      </c>
      <c r="D944" s="5" t="s">
        <v>90</v>
      </c>
      <c r="E944" s="6" t="s">
        <v>2571</v>
      </c>
      <c r="F944" s="25">
        <v>1</v>
      </c>
      <c r="G944">
        <v>149</v>
      </c>
      <c r="H944">
        <f t="shared" si="15"/>
        <v>149</v>
      </c>
    </row>
    <row r="945" spans="1:8" x14ac:dyDescent="0.25">
      <c r="A945" s="1" t="s">
        <v>2079</v>
      </c>
      <c r="B945" s="2" t="s">
        <v>2080</v>
      </c>
      <c r="C945" s="3" t="s">
        <v>1353</v>
      </c>
      <c r="D945" s="5" t="s">
        <v>90</v>
      </c>
      <c r="E945" s="6" t="s">
        <v>2571</v>
      </c>
      <c r="F945" s="25">
        <v>1</v>
      </c>
      <c r="G945">
        <v>149</v>
      </c>
      <c r="H945">
        <f t="shared" si="15"/>
        <v>149</v>
      </c>
    </row>
    <row r="946" spans="1:8" x14ac:dyDescent="0.25">
      <c r="A946" s="1" t="s">
        <v>2081</v>
      </c>
      <c r="B946" s="2" t="s">
        <v>2082</v>
      </c>
      <c r="C946" s="3" t="s">
        <v>1353</v>
      </c>
      <c r="D946" s="5" t="s">
        <v>141</v>
      </c>
      <c r="E946" s="6" t="s">
        <v>2571</v>
      </c>
      <c r="F946" s="25">
        <v>1</v>
      </c>
      <c r="G946">
        <v>149</v>
      </c>
      <c r="H946">
        <f t="shared" si="15"/>
        <v>149</v>
      </c>
    </row>
    <row r="947" spans="1:8" x14ac:dyDescent="0.25">
      <c r="A947" s="1" t="s">
        <v>2083</v>
      </c>
      <c r="B947" s="2" t="s">
        <v>2084</v>
      </c>
      <c r="C947" s="3" t="s">
        <v>1353</v>
      </c>
      <c r="D947" s="3" t="s">
        <v>1105</v>
      </c>
      <c r="E947" s="6" t="s">
        <v>2571</v>
      </c>
      <c r="F947" s="25">
        <v>1</v>
      </c>
      <c r="G947">
        <v>149</v>
      </c>
      <c r="H947">
        <f t="shared" si="15"/>
        <v>149</v>
      </c>
    </row>
    <row r="948" spans="1:8" x14ac:dyDescent="0.25">
      <c r="A948" s="1" t="s">
        <v>2085</v>
      </c>
      <c r="B948" s="2" t="s">
        <v>2086</v>
      </c>
      <c r="C948" s="3" t="s">
        <v>1353</v>
      </c>
      <c r="D948" s="5" t="s">
        <v>406</v>
      </c>
      <c r="E948" s="6" t="s">
        <v>2571</v>
      </c>
      <c r="F948" s="25">
        <v>1</v>
      </c>
      <c r="G948">
        <v>149</v>
      </c>
      <c r="H948">
        <f t="shared" si="15"/>
        <v>149</v>
      </c>
    </row>
    <row r="949" spans="1:8" x14ac:dyDescent="0.25">
      <c r="A949" s="1" t="s">
        <v>2087</v>
      </c>
      <c r="B949" s="2" t="s">
        <v>2088</v>
      </c>
      <c r="C949" s="3" t="s">
        <v>1353</v>
      </c>
      <c r="D949" s="3" t="s">
        <v>2259</v>
      </c>
      <c r="E949" s="6" t="s">
        <v>2571</v>
      </c>
      <c r="F949" s="25">
        <v>2</v>
      </c>
      <c r="G949">
        <v>149</v>
      </c>
      <c r="H949">
        <f t="shared" si="15"/>
        <v>298</v>
      </c>
    </row>
    <row r="950" spans="1:8" x14ac:dyDescent="0.25">
      <c r="A950" s="1" t="s">
        <v>2089</v>
      </c>
      <c r="B950" s="2" t="s">
        <v>2090</v>
      </c>
      <c r="C950" s="3" t="s">
        <v>1353</v>
      </c>
      <c r="D950" s="3" t="s">
        <v>2260</v>
      </c>
      <c r="E950" s="6" t="s">
        <v>2571</v>
      </c>
      <c r="F950" s="25">
        <v>1</v>
      </c>
      <c r="G950">
        <v>149</v>
      </c>
      <c r="H950">
        <f t="shared" si="15"/>
        <v>149</v>
      </c>
    </row>
    <row r="951" spans="1:8" x14ac:dyDescent="0.25">
      <c r="A951" s="1" t="s">
        <v>2091</v>
      </c>
      <c r="B951" s="2" t="s">
        <v>2092</v>
      </c>
      <c r="C951" s="3" t="s">
        <v>1353</v>
      </c>
      <c r="D951" s="3" t="s">
        <v>2259</v>
      </c>
      <c r="E951" s="6" t="s">
        <v>2571</v>
      </c>
      <c r="F951" s="25">
        <v>1</v>
      </c>
      <c r="G951">
        <v>149</v>
      </c>
      <c r="H951">
        <f t="shared" si="15"/>
        <v>149</v>
      </c>
    </row>
    <row r="952" spans="1:8" x14ac:dyDescent="0.25">
      <c r="A952" s="1" t="s">
        <v>2093</v>
      </c>
      <c r="B952" s="2" t="s">
        <v>2094</v>
      </c>
      <c r="C952" s="3" t="s">
        <v>1353</v>
      </c>
      <c r="D952" s="5" t="s">
        <v>89</v>
      </c>
      <c r="E952" s="6" t="s">
        <v>2571</v>
      </c>
      <c r="F952" s="25">
        <v>4</v>
      </c>
      <c r="G952">
        <v>149</v>
      </c>
      <c r="H952">
        <f t="shared" si="15"/>
        <v>596</v>
      </c>
    </row>
    <row r="953" spans="1:8" x14ac:dyDescent="0.25">
      <c r="A953" s="1" t="s">
        <v>2095</v>
      </c>
      <c r="B953" s="2" t="s">
        <v>2096</v>
      </c>
      <c r="C953" s="3" t="s">
        <v>1353</v>
      </c>
      <c r="D953" s="5" t="s">
        <v>407</v>
      </c>
      <c r="E953" s="6" t="s">
        <v>2570</v>
      </c>
      <c r="F953" s="25">
        <v>1</v>
      </c>
      <c r="G953">
        <v>149</v>
      </c>
      <c r="H953">
        <f t="shared" si="15"/>
        <v>149</v>
      </c>
    </row>
    <row r="954" spans="1:8" x14ac:dyDescent="0.25">
      <c r="A954" s="1" t="s">
        <v>2097</v>
      </c>
      <c r="B954" s="2" t="s">
        <v>2098</v>
      </c>
      <c r="C954" s="3" t="s">
        <v>1353</v>
      </c>
      <c r="D954" s="5" t="s">
        <v>78</v>
      </c>
      <c r="E954" s="6" t="s">
        <v>2570</v>
      </c>
      <c r="F954" s="25">
        <v>1</v>
      </c>
      <c r="G954">
        <v>149</v>
      </c>
      <c r="H954">
        <f t="shared" si="15"/>
        <v>149</v>
      </c>
    </row>
    <row r="955" spans="1:8" x14ac:dyDescent="0.25">
      <c r="A955" s="1" t="s">
        <v>2099</v>
      </c>
      <c r="B955" s="2" t="s">
        <v>2100</v>
      </c>
      <c r="C955" s="3" t="s">
        <v>1353</v>
      </c>
      <c r="D955" s="5" t="s">
        <v>406</v>
      </c>
      <c r="E955" s="6" t="s">
        <v>2570</v>
      </c>
      <c r="F955" s="25">
        <v>1</v>
      </c>
      <c r="G955">
        <v>149</v>
      </c>
      <c r="H955">
        <f t="shared" si="15"/>
        <v>149</v>
      </c>
    </row>
    <row r="956" spans="1:8" x14ac:dyDescent="0.25">
      <c r="A956" s="1" t="s">
        <v>2101</v>
      </c>
      <c r="B956" s="2" t="s">
        <v>2102</v>
      </c>
      <c r="C956" s="3" t="s">
        <v>1353</v>
      </c>
      <c r="D956" s="5" t="s">
        <v>407</v>
      </c>
      <c r="E956" s="6" t="s">
        <v>2570</v>
      </c>
      <c r="F956" s="25">
        <v>1</v>
      </c>
      <c r="G956">
        <v>149</v>
      </c>
      <c r="H956">
        <f t="shared" si="15"/>
        <v>149</v>
      </c>
    </row>
    <row r="957" spans="1:8" x14ac:dyDescent="0.25">
      <c r="A957" s="1" t="s">
        <v>2103</v>
      </c>
      <c r="B957" s="2" t="s">
        <v>2104</v>
      </c>
      <c r="C957" s="3" t="s">
        <v>1353</v>
      </c>
      <c r="D957" s="5" t="s">
        <v>89</v>
      </c>
      <c r="E957" s="6" t="s">
        <v>2570</v>
      </c>
      <c r="F957" s="25">
        <v>1</v>
      </c>
      <c r="G957">
        <v>149</v>
      </c>
      <c r="H957">
        <f t="shared" si="15"/>
        <v>149</v>
      </c>
    </row>
    <row r="958" spans="1:8" x14ac:dyDescent="0.25">
      <c r="A958" s="1" t="s">
        <v>2105</v>
      </c>
      <c r="B958" s="2" t="s">
        <v>2106</v>
      </c>
      <c r="C958" s="3" t="s">
        <v>1353</v>
      </c>
      <c r="D958" s="3" t="s">
        <v>2261</v>
      </c>
      <c r="E958" s="6" t="s">
        <v>2574</v>
      </c>
      <c r="F958" s="25">
        <v>29</v>
      </c>
      <c r="G958">
        <v>149</v>
      </c>
      <c r="H958">
        <f t="shared" si="15"/>
        <v>4321</v>
      </c>
    </row>
    <row r="959" spans="1:8" x14ac:dyDescent="0.25">
      <c r="A959" s="1" t="s">
        <v>2107</v>
      </c>
      <c r="B959" s="2" t="s">
        <v>2108</v>
      </c>
      <c r="C959" s="3" t="s">
        <v>1353</v>
      </c>
      <c r="D959" s="3" t="s">
        <v>2262</v>
      </c>
      <c r="E959" s="6" t="s">
        <v>2570</v>
      </c>
      <c r="F959" s="25">
        <v>3</v>
      </c>
      <c r="G959">
        <v>149</v>
      </c>
      <c r="H959">
        <f t="shared" si="15"/>
        <v>447</v>
      </c>
    </row>
    <row r="960" spans="1:8" x14ac:dyDescent="0.25">
      <c r="A960" s="1" t="s">
        <v>2109</v>
      </c>
      <c r="B960" s="2" t="s">
        <v>2110</v>
      </c>
      <c r="C960" s="3" t="s">
        <v>1353</v>
      </c>
      <c r="D960" s="3" t="s">
        <v>2263</v>
      </c>
      <c r="E960" s="6" t="s">
        <v>2570</v>
      </c>
      <c r="F960" s="25">
        <v>15</v>
      </c>
      <c r="G960">
        <v>149</v>
      </c>
      <c r="H960">
        <f t="shared" si="15"/>
        <v>2235</v>
      </c>
    </row>
    <row r="961" spans="1:8" x14ac:dyDescent="0.25">
      <c r="A961" s="1" t="s">
        <v>2111</v>
      </c>
      <c r="B961" s="2" t="s">
        <v>2112</v>
      </c>
      <c r="C961" s="3" t="s">
        <v>1353</v>
      </c>
      <c r="D961" s="3" t="s">
        <v>2264</v>
      </c>
      <c r="E961" s="6" t="s">
        <v>2570</v>
      </c>
      <c r="F961" s="25">
        <v>14</v>
      </c>
      <c r="G961">
        <v>149</v>
      </c>
      <c r="H961">
        <f t="shared" si="15"/>
        <v>2086</v>
      </c>
    </row>
    <row r="962" spans="1:8" x14ac:dyDescent="0.25">
      <c r="A962" s="1" t="s">
        <v>2113</v>
      </c>
      <c r="B962" s="2" t="s">
        <v>2114</v>
      </c>
      <c r="C962" s="3" t="s">
        <v>1353</v>
      </c>
      <c r="D962" s="3" t="s">
        <v>2265</v>
      </c>
      <c r="E962" s="6" t="s">
        <v>2570</v>
      </c>
      <c r="F962" s="25">
        <v>29</v>
      </c>
      <c r="G962">
        <v>149</v>
      </c>
      <c r="H962">
        <f t="shared" si="15"/>
        <v>4321</v>
      </c>
    </row>
    <row r="963" spans="1:8" x14ac:dyDescent="0.25">
      <c r="A963" s="1" t="s">
        <v>2115</v>
      </c>
      <c r="B963" s="2" t="s">
        <v>2116</v>
      </c>
      <c r="C963" s="3" t="s">
        <v>1353</v>
      </c>
      <c r="D963" s="3" t="s">
        <v>2266</v>
      </c>
      <c r="E963" s="6" t="s">
        <v>2574</v>
      </c>
      <c r="F963" s="25">
        <v>37</v>
      </c>
      <c r="G963">
        <v>149</v>
      </c>
      <c r="H963">
        <f t="shared" si="15"/>
        <v>5513</v>
      </c>
    </row>
    <row r="964" spans="1:8" x14ac:dyDescent="0.25">
      <c r="A964" s="1" t="s">
        <v>2117</v>
      </c>
      <c r="B964" s="2" t="s">
        <v>2118</v>
      </c>
      <c r="C964" s="3" t="s">
        <v>1353</v>
      </c>
      <c r="D964" s="5" t="s">
        <v>407</v>
      </c>
      <c r="E964" s="6" t="s">
        <v>2574</v>
      </c>
      <c r="F964" s="25">
        <v>1</v>
      </c>
      <c r="G964">
        <v>149</v>
      </c>
      <c r="H964">
        <f t="shared" ref="H964:H1027" si="16">F964*G964</f>
        <v>149</v>
      </c>
    </row>
    <row r="965" spans="1:8" x14ac:dyDescent="0.25">
      <c r="A965" s="1" t="s">
        <v>2119</v>
      </c>
      <c r="B965" s="2" t="s">
        <v>2120</v>
      </c>
      <c r="C965" s="3" t="s">
        <v>1353</v>
      </c>
      <c r="D965" s="5" t="s">
        <v>89</v>
      </c>
      <c r="E965" s="6" t="s">
        <v>2570</v>
      </c>
      <c r="F965" s="25">
        <v>1</v>
      </c>
      <c r="G965">
        <v>149</v>
      </c>
      <c r="H965">
        <f t="shared" si="16"/>
        <v>149</v>
      </c>
    </row>
    <row r="966" spans="1:8" x14ac:dyDescent="0.25">
      <c r="A966" s="1" t="s">
        <v>2121</v>
      </c>
      <c r="B966" s="2" t="s">
        <v>2122</v>
      </c>
      <c r="C966" s="3" t="s">
        <v>1353</v>
      </c>
      <c r="D966" s="5" t="s">
        <v>90</v>
      </c>
      <c r="E966" s="6" t="s">
        <v>2570</v>
      </c>
      <c r="F966" s="25">
        <v>1</v>
      </c>
      <c r="G966">
        <v>149</v>
      </c>
      <c r="H966">
        <f t="shared" si="16"/>
        <v>149</v>
      </c>
    </row>
    <row r="967" spans="1:8" x14ac:dyDescent="0.25">
      <c r="A967" s="1" t="s">
        <v>2123</v>
      </c>
      <c r="B967" s="2" t="s">
        <v>2124</v>
      </c>
      <c r="C967" s="3" t="s">
        <v>1353</v>
      </c>
      <c r="D967" s="5" t="s">
        <v>406</v>
      </c>
      <c r="E967" s="6" t="s">
        <v>2570</v>
      </c>
      <c r="F967" s="25">
        <v>1</v>
      </c>
      <c r="G967">
        <v>149</v>
      </c>
      <c r="H967">
        <f t="shared" si="16"/>
        <v>149</v>
      </c>
    </row>
    <row r="968" spans="1:8" x14ac:dyDescent="0.25">
      <c r="A968" s="1" t="s">
        <v>2125</v>
      </c>
      <c r="B968" s="2" t="s">
        <v>2126</v>
      </c>
      <c r="C968" s="3" t="s">
        <v>1353</v>
      </c>
      <c r="D968" s="5" t="s">
        <v>85</v>
      </c>
      <c r="E968" s="6" t="s">
        <v>2575</v>
      </c>
      <c r="F968" s="25">
        <v>1</v>
      </c>
      <c r="G968">
        <v>149</v>
      </c>
      <c r="H968">
        <f t="shared" si="16"/>
        <v>149</v>
      </c>
    </row>
    <row r="969" spans="1:8" x14ac:dyDescent="0.25">
      <c r="A969" s="1" t="s">
        <v>2127</v>
      </c>
      <c r="B969" s="2" t="s">
        <v>2128</v>
      </c>
      <c r="C969" s="3" t="s">
        <v>1353</v>
      </c>
      <c r="D969" s="3" t="s">
        <v>2267</v>
      </c>
      <c r="E969" s="6" t="s">
        <v>2575</v>
      </c>
      <c r="F969" s="25">
        <v>2</v>
      </c>
      <c r="G969">
        <v>149</v>
      </c>
      <c r="H969">
        <f t="shared" si="16"/>
        <v>298</v>
      </c>
    </row>
    <row r="970" spans="1:8" x14ac:dyDescent="0.25">
      <c r="A970" s="1" t="s">
        <v>2129</v>
      </c>
      <c r="B970" s="2" t="s">
        <v>2130</v>
      </c>
      <c r="C970" s="3" t="s">
        <v>1353</v>
      </c>
      <c r="D970" s="3" t="s">
        <v>2268</v>
      </c>
      <c r="E970" s="6" t="s">
        <v>2575</v>
      </c>
      <c r="F970" s="25">
        <v>1</v>
      </c>
      <c r="G970">
        <v>149</v>
      </c>
      <c r="H970">
        <f t="shared" si="16"/>
        <v>149</v>
      </c>
    </row>
    <row r="971" spans="1:8" x14ac:dyDescent="0.25">
      <c r="A971" s="1" t="s">
        <v>2131</v>
      </c>
      <c r="B971" s="2" t="s">
        <v>2132</v>
      </c>
      <c r="C971" s="3" t="s">
        <v>1353</v>
      </c>
      <c r="D971" s="3" t="s">
        <v>2269</v>
      </c>
      <c r="E971" s="6" t="s">
        <v>2575</v>
      </c>
      <c r="F971" s="25">
        <v>4</v>
      </c>
      <c r="G971">
        <v>149</v>
      </c>
      <c r="H971">
        <f t="shared" si="16"/>
        <v>596</v>
      </c>
    </row>
    <row r="972" spans="1:8" x14ac:dyDescent="0.25">
      <c r="A972" s="1" t="s">
        <v>2133</v>
      </c>
      <c r="B972" s="2" t="s">
        <v>2134</v>
      </c>
      <c r="C972" s="3" t="s">
        <v>1353</v>
      </c>
      <c r="D972" s="3" t="s">
        <v>2270</v>
      </c>
      <c r="E972" s="6" t="s">
        <v>2575</v>
      </c>
      <c r="F972" s="25">
        <v>1</v>
      </c>
      <c r="G972">
        <v>149</v>
      </c>
      <c r="H972">
        <f t="shared" si="16"/>
        <v>149</v>
      </c>
    </row>
    <row r="973" spans="1:8" x14ac:dyDescent="0.25">
      <c r="A973" s="1" t="s">
        <v>2135</v>
      </c>
      <c r="B973" s="2" t="s">
        <v>2136</v>
      </c>
      <c r="C973" s="3" t="s">
        <v>1353</v>
      </c>
      <c r="D973" s="3" t="s">
        <v>2271</v>
      </c>
      <c r="E973" s="6" t="s">
        <v>2575</v>
      </c>
      <c r="F973" s="25">
        <v>5</v>
      </c>
      <c r="G973">
        <v>149</v>
      </c>
      <c r="H973">
        <f t="shared" si="16"/>
        <v>745</v>
      </c>
    </row>
    <row r="974" spans="1:8" x14ac:dyDescent="0.25">
      <c r="A974" s="1" t="s">
        <v>2137</v>
      </c>
      <c r="B974" s="2" t="s">
        <v>2138</v>
      </c>
      <c r="C974" s="3" t="s">
        <v>1353</v>
      </c>
      <c r="D974" s="3" t="s">
        <v>2272</v>
      </c>
      <c r="E974" s="6" t="s">
        <v>2493</v>
      </c>
      <c r="F974" s="25">
        <v>0</v>
      </c>
      <c r="G974">
        <v>149</v>
      </c>
      <c r="H974">
        <f t="shared" si="16"/>
        <v>0</v>
      </c>
    </row>
    <row r="975" spans="1:8" s="51" customFormat="1" x14ac:dyDescent="0.25">
      <c r="A975" s="46" t="s">
        <v>2139</v>
      </c>
      <c r="B975" s="47" t="s">
        <v>2140</v>
      </c>
      <c r="C975" s="48" t="s">
        <v>1353</v>
      </c>
      <c r="D975" s="48" t="s">
        <v>2273</v>
      </c>
      <c r="E975" s="49" t="s">
        <v>2575</v>
      </c>
      <c r="F975" s="50">
        <v>11</v>
      </c>
      <c r="G975">
        <v>79</v>
      </c>
      <c r="H975">
        <f t="shared" si="16"/>
        <v>869</v>
      </c>
    </row>
    <row r="976" spans="1:8" s="51" customFormat="1" x14ac:dyDescent="0.25">
      <c r="A976" s="46" t="s">
        <v>2141</v>
      </c>
      <c r="B976" s="47" t="s">
        <v>2142</v>
      </c>
      <c r="C976" s="48" t="s">
        <v>1353</v>
      </c>
      <c r="D976" s="48" t="s">
        <v>2274</v>
      </c>
      <c r="E976" s="49" t="s">
        <v>2575</v>
      </c>
      <c r="F976" s="50">
        <v>15</v>
      </c>
      <c r="G976">
        <v>79</v>
      </c>
      <c r="H976">
        <f t="shared" si="16"/>
        <v>1185</v>
      </c>
    </row>
    <row r="977" spans="1:8" s="51" customFormat="1" x14ac:dyDescent="0.25">
      <c r="A977" s="46" t="s">
        <v>2143</v>
      </c>
      <c r="B977" s="47" t="s">
        <v>2144</v>
      </c>
      <c r="C977" s="48" t="s">
        <v>1353</v>
      </c>
      <c r="D977" s="48" t="s">
        <v>2271</v>
      </c>
      <c r="E977" s="49" t="s">
        <v>2576</v>
      </c>
      <c r="F977" s="50">
        <v>6</v>
      </c>
      <c r="G977">
        <v>79</v>
      </c>
      <c r="H977">
        <f t="shared" si="16"/>
        <v>474</v>
      </c>
    </row>
    <row r="978" spans="1:8" s="51" customFormat="1" x14ac:dyDescent="0.25">
      <c r="A978" s="46" t="s">
        <v>2145</v>
      </c>
      <c r="B978" s="47" t="s">
        <v>2146</v>
      </c>
      <c r="C978" s="48" t="s">
        <v>1353</v>
      </c>
      <c r="D978" s="48" t="s">
        <v>2275</v>
      </c>
      <c r="E978" s="49" t="s">
        <v>2576</v>
      </c>
      <c r="F978" s="50">
        <v>7</v>
      </c>
      <c r="G978">
        <v>79</v>
      </c>
      <c r="H978">
        <f t="shared" si="16"/>
        <v>553</v>
      </c>
    </row>
    <row r="979" spans="1:8" s="51" customFormat="1" x14ac:dyDescent="0.25">
      <c r="A979" s="46" t="s">
        <v>2147</v>
      </c>
      <c r="B979" s="47" t="s">
        <v>2148</v>
      </c>
      <c r="C979" s="48" t="s">
        <v>1353</v>
      </c>
      <c r="D979" s="48" t="s">
        <v>2276</v>
      </c>
      <c r="E979" s="49" t="s">
        <v>2576</v>
      </c>
      <c r="F979" s="50">
        <v>19</v>
      </c>
      <c r="G979">
        <v>79</v>
      </c>
      <c r="H979">
        <f t="shared" si="16"/>
        <v>1501</v>
      </c>
    </row>
    <row r="980" spans="1:8" s="51" customFormat="1" x14ac:dyDescent="0.25">
      <c r="A980" s="46" t="s">
        <v>2149</v>
      </c>
      <c r="B980" s="47" t="s">
        <v>2150</v>
      </c>
      <c r="C980" s="48" t="s">
        <v>1353</v>
      </c>
      <c r="D980" s="48" t="s">
        <v>2267</v>
      </c>
      <c r="E980" s="49" t="s">
        <v>2576</v>
      </c>
      <c r="F980" s="50">
        <v>11</v>
      </c>
      <c r="G980">
        <v>79</v>
      </c>
      <c r="H980">
        <f t="shared" si="16"/>
        <v>869</v>
      </c>
    </row>
    <row r="981" spans="1:8" s="51" customFormat="1" x14ac:dyDescent="0.25">
      <c r="A981" s="46" t="s">
        <v>2151</v>
      </c>
      <c r="B981" s="47" t="s">
        <v>2152</v>
      </c>
      <c r="C981" s="48" t="s">
        <v>1353</v>
      </c>
      <c r="D981" s="48" t="s">
        <v>2268</v>
      </c>
      <c r="E981" s="49" t="s">
        <v>2576</v>
      </c>
      <c r="F981" s="50">
        <v>5</v>
      </c>
      <c r="G981">
        <v>79</v>
      </c>
      <c r="H981">
        <f t="shared" si="16"/>
        <v>395</v>
      </c>
    </row>
    <row r="982" spans="1:8" x14ac:dyDescent="0.25">
      <c r="A982" s="1" t="s">
        <v>2153</v>
      </c>
      <c r="B982" s="2" t="s">
        <v>2154</v>
      </c>
      <c r="C982" s="3" t="s">
        <v>1353</v>
      </c>
      <c r="D982" s="5" t="s">
        <v>141</v>
      </c>
      <c r="E982" s="6" t="s">
        <v>2576</v>
      </c>
      <c r="F982" s="25">
        <v>9</v>
      </c>
      <c r="G982">
        <v>149</v>
      </c>
      <c r="H982">
        <f t="shared" si="16"/>
        <v>1341</v>
      </c>
    </row>
    <row r="983" spans="1:8" x14ac:dyDescent="0.25">
      <c r="A983" s="1" t="s">
        <v>2155</v>
      </c>
      <c r="B983" s="2" t="s">
        <v>2156</v>
      </c>
      <c r="C983" s="3" t="s">
        <v>1353</v>
      </c>
      <c r="D983" s="5" t="s">
        <v>90</v>
      </c>
      <c r="E983" s="6" t="s">
        <v>2576</v>
      </c>
      <c r="F983" s="25">
        <v>4</v>
      </c>
      <c r="G983">
        <v>149</v>
      </c>
      <c r="H983">
        <f t="shared" si="16"/>
        <v>596</v>
      </c>
    </row>
    <row r="984" spans="1:8" x14ac:dyDescent="0.25">
      <c r="A984" s="1" t="s">
        <v>2157</v>
      </c>
      <c r="B984" s="2" t="s">
        <v>2158</v>
      </c>
      <c r="C984" s="3" t="s">
        <v>1353</v>
      </c>
      <c r="D984" s="3" t="s">
        <v>1629</v>
      </c>
      <c r="E984" s="6" t="s">
        <v>2576</v>
      </c>
      <c r="F984" s="25">
        <v>1</v>
      </c>
      <c r="G984">
        <v>149</v>
      </c>
      <c r="H984">
        <f t="shared" si="16"/>
        <v>149</v>
      </c>
    </row>
    <row r="985" spans="1:8" x14ac:dyDescent="0.25">
      <c r="A985" s="1" t="s">
        <v>2159</v>
      </c>
      <c r="B985" s="2" t="s">
        <v>2160</v>
      </c>
      <c r="C985" s="3" t="s">
        <v>1353</v>
      </c>
      <c r="D985" s="3" t="s">
        <v>545</v>
      </c>
      <c r="E985" s="6" t="s">
        <v>2576</v>
      </c>
      <c r="F985" s="25">
        <v>4</v>
      </c>
      <c r="G985">
        <v>149</v>
      </c>
      <c r="H985">
        <f t="shared" si="16"/>
        <v>596</v>
      </c>
    </row>
    <row r="986" spans="1:8" x14ac:dyDescent="0.25">
      <c r="A986" s="1" t="s">
        <v>2161</v>
      </c>
      <c r="B986" s="2" t="s">
        <v>2162</v>
      </c>
      <c r="C986" s="3" t="s">
        <v>1353</v>
      </c>
      <c r="D986" s="5" t="s">
        <v>406</v>
      </c>
      <c r="E986" s="6" t="s">
        <v>2576</v>
      </c>
      <c r="F986" s="25">
        <v>3</v>
      </c>
      <c r="G986">
        <v>149</v>
      </c>
      <c r="H986">
        <f t="shared" si="16"/>
        <v>447</v>
      </c>
    </row>
    <row r="987" spans="1:8" x14ac:dyDescent="0.25">
      <c r="A987" s="1" t="s">
        <v>2163</v>
      </c>
      <c r="B987" s="2" t="s">
        <v>2164</v>
      </c>
      <c r="C987" s="3" t="s">
        <v>1353</v>
      </c>
      <c r="D987" s="3" t="s">
        <v>78</v>
      </c>
      <c r="E987" s="6" t="s">
        <v>2576</v>
      </c>
      <c r="F987" s="25">
        <v>1</v>
      </c>
      <c r="G987">
        <v>149</v>
      </c>
      <c r="H987">
        <f t="shared" si="16"/>
        <v>149</v>
      </c>
    </row>
    <row r="988" spans="1:8" x14ac:dyDescent="0.25">
      <c r="A988" s="1" t="s">
        <v>2165</v>
      </c>
      <c r="B988" s="2" t="s">
        <v>2166</v>
      </c>
      <c r="C988" s="3" t="s">
        <v>1353</v>
      </c>
      <c r="D988" s="5" t="s">
        <v>1617</v>
      </c>
      <c r="E988" s="6" t="s">
        <v>2576</v>
      </c>
      <c r="F988" s="25">
        <v>1</v>
      </c>
      <c r="G988">
        <v>149</v>
      </c>
      <c r="H988">
        <f t="shared" si="16"/>
        <v>149</v>
      </c>
    </row>
    <row r="989" spans="1:8" x14ac:dyDescent="0.25">
      <c r="A989" s="1" t="s">
        <v>2167</v>
      </c>
      <c r="B989" s="2" t="s">
        <v>2168</v>
      </c>
      <c r="C989" s="3" t="s">
        <v>1353</v>
      </c>
      <c r="D989" s="3" t="s">
        <v>1629</v>
      </c>
      <c r="E989" s="6" t="s">
        <v>2577</v>
      </c>
      <c r="F989" s="25">
        <v>2</v>
      </c>
      <c r="G989">
        <v>149</v>
      </c>
      <c r="H989">
        <f t="shared" si="16"/>
        <v>298</v>
      </c>
    </row>
    <row r="990" spans="1:8" x14ac:dyDescent="0.25">
      <c r="A990" s="1" t="s">
        <v>2169</v>
      </c>
      <c r="B990" s="2" t="s">
        <v>2170</v>
      </c>
      <c r="C990" s="3" t="s">
        <v>1353</v>
      </c>
      <c r="D990" s="3" t="s">
        <v>1337</v>
      </c>
      <c r="E990" s="6" t="s">
        <v>2577</v>
      </c>
      <c r="F990" s="25">
        <v>1</v>
      </c>
      <c r="G990">
        <v>149</v>
      </c>
      <c r="H990">
        <f t="shared" si="16"/>
        <v>149</v>
      </c>
    </row>
    <row r="991" spans="1:8" x14ac:dyDescent="0.25">
      <c r="A991" s="1" t="s">
        <v>2171</v>
      </c>
      <c r="B991" s="2" t="s">
        <v>2172</v>
      </c>
      <c r="C991" s="3" t="s">
        <v>1353</v>
      </c>
      <c r="D991" s="3" t="s">
        <v>1140</v>
      </c>
      <c r="E991" s="6" t="s">
        <v>2577</v>
      </c>
      <c r="F991" s="25">
        <v>2</v>
      </c>
      <c r="G991">
        <v>149</v>
      </c>
      <c r="H991">
        <f t="shared" si="16"/>
        <v>298</v>
      </c>
    </row>
    <row r="992" spans="1:8" x14ac:dyDescent="0.25">
      <c r="A992" s="1" t="s">
        <v>2173</v>
      </c>
      <c r="B992" s="2" t="s">
        <v>2174</v>
      </c>
      <c r="C992" s="3" t="s">
        <v>1353</v>
      </c>
      <c r="D992" s="3" t="s">
        <v>545</v>
      </c>
      <c r="E992" s="6" t="s">
        <v>2577</v>
      </c>
      <c r="F992" s="25">
        <v>3</v>
      </c>
      <c r="G992">
        <v>149</v>
      </c>
      <c r="H992">
        <f t="shared" si="16"/>
        <v>447</v>
      </c>
    </row>
    <row r="993" spans="1:8" x14ac:dyDescent="0.25">
      <c r="A993" s="1" t="s">
        <v>2175</v>
      </c>
      <c r="B993" s="2" t="s">
        <v>2176</v>
      </c>
      <c r="C993" s="3" t="s">
        <v>1353</v>
      </c>
      <c r="D993" s="3" t="s">
        <v>1337</v>
      </c>
      <c r="E993" s="6" t="s">
        <v>2577</v>
      </c>
      <c r="F993" s="25">
        <v>3</v>
      </c>
      <c r="G993">
        <v>149</v>
      </c>
      <c r="H993">
        <f t="shared" si="16"/>
        <v>447</v>
      </c>
    </row>
    <row r="994" spans="1:8" x14ac:dyDescent="0.25">
      <c r="A994" s="1" t="s">
        <v>2177</v>
      </c>
      <c r="B994" s="2" t="s">
        <v>2178</v>
      </c>
      <c r="C994" s="3" t="s">
        <v>1353</v>
      </c>
      <c r="D994" s="3" t="s">
        <v>1337</v>
      </c>
      <c r="E994" s="6" t="s">
        <v>2577</v>
      </c>
      <c r="F994" s="25">
        <v>1</v>
      </c>
      <c r="G994">
        <v>149</v>
      </c>
      <c r="H994">
        <f t="shared" si="16"/>
        <v>149</v>
      </c>
    </row>
    <row r="995" spans="1:8" x14ac:dyDescent="0.25">
      <c r="A995" s="1" t="s">
        <v>2179</v>
      </c>
      <c r="B995" s="2" t="s">
        <v>2180</v>
      </c>
      <c r="C995" s="3" t="s">
        <v>1353</v>
      </c>
      <c r="D995" s="3" t="s">
        <v>1106</v>
      </c>
      <c r="E995" s="6" t="s">
        <v>2577</v>
      </c>
      <c r="F995" s="25">
        <v>0</v>
      </c>
      <c r="G995">
        <v>149</v>
      </c>
      <c r="H995">
        <f t="shared" si="16"/>
        <v>0</v>
      </c>
    </row>
    <row r="996" spans="1:8" x14ac:dyDescent="0.25">
      <c r="A996" s="1" t="s">
        <v>2181</v>
      </c>
      <c r="B996" s="2" t="s">
        <v>2182</v>
      </c>
      <c r="C996" s="3" t="s">
        <v>1353</v>
      </c>
      <c r="D996" s="5" t="s">
        <v>141</v>
      </c>
      <c r="E996" s="6" t="s">
        <v>2577</v>
      </c>
      <c r="F996" s="25">
        <v>2</v>
      </c>
      <c r="G996">
        <v>149</v>
      </c>
      <c r="H996">
        <f t="shared" si="16"/>
        <v>298</v>
      </c>
    </row>
    <row r="997" spans="1:8" x14ac:dyDescent="0.25">
      <c r="A997" s="1" t="s">
        <v>2183</v>
      </c>
      <c r="B997" s="2" t="s">
        <v>2184</v>
      </c>
      <c r="C997" s="3" t="s">
        <v>1353</v>
      </c>
      <c r="D997" s="3" t="s">
        <v>1623</v>
      </c>
      <c r="E997" s="6" t="s">
        <v>2577</v>
      </c>
      <c r="F997" s="25">
        <v>1</v>
      </c>
      <c r="G997">
        <v>149</v>
      </c>
      <c r="H997">
        <f t="shared" si="16"/>
        <v>149</v>
      </c>
    </row>
    <row r="998" spans="1:8" x14ac:dyDescent="0.25">
      <c r="A998" s="1" t="s">
        <v>2185</v>
      </c>
      <c r="B998" s="2" t="s">
        <v>2186</v>
      </c>
      <c r="C998" s="3" t="s">
        <v>1353</v>
      </c>
      <c r="D998" s="3" t="s">
        <v>2261</v>
      </c>
      <c r="E998" s="6" t="s">
        <v>2577</v>
      </c>
      <c r="F998" s="25">
        <v>2</v>
      </c>
      <c r="G998">
        <v>149</v>
      </c>
      <c r="H998">
        <f t="shared" si="16"/>
        <v>298</v>
      </c>
    </row>
    <row r="999" spans="1:8" x14ac:dyDescent="0.25">
      <c r="A999" s="1" t="s">
        <v>2187</v>
      </c>
      <c r="B999" s="2" t="s">
        <v>2188</v>
      </c>
      <c r="C999" s="3" t="s">
        <v>1353</v>
      </c>
      <c r="D999" s="3" t="s">
        <v>2264</v>
      </c>
      <c r="E999" s="6" t="s">
        <v>2577</v>
      </c>
      <c r="F999" s="25">
        <v>3</v>
      </c>
      <c r="G999">
        <v>149</v>
      </c>
      <c r="H999">
        <f t="shared" si="16"/>
        <v>447</v>
      </c>
    </row>
    <row r="1000" spans="1:8" x14ac:dyDescent="0.25">
      <c r="A1000" s="1" t="s">
        <v>2189</v>
      </c>
      <c r="B1000" s="2" t="s">
        <v>2190</v>
      </c>
      <c r="C1000" s="3" t="s">
        <v>1353</v>
      </c>
      <c r="D1000" s="3" t="s">
        <v>2265</v>
      </c>
      <c r="E1000" s="6" t="s">
        <v>2577</v>
      </c>
      <c r="F1000" s="25">
        <v>1</v>
      </c>
      <c r="G1000">
        <v>149</v>
      </c>
      <c r="H1000">
        <f t="shared" si="16"/>
        <v>149</v>
      </c>
    </row>
    <row r="1001" spans="1:8" x14ac:dyDescent="0.25">
      <c r="A1001" s="1" t="s">
        <v>2191</v>
      </c>
      <c r="B1001" s="2" t="s">
        <v>2192</v>
      </c>
      <c r="C1001" s="3" t="s">
        <v>1353</v>
      </c>
      <c r="D1001" s="3" t="s">
        <v>2262</v>
      </c>
      <c r="E1001" s="6" t="s">
        <v>2577</v>
      </c>
      <c r="F1001" s="25">
        <v>3</v>
      </c>
      <c r="G1001">
        <v>149</v>
      </c>
      <c r="H1001">
        <f t="shared" si="16"/>
        <v>447</v>
      </c>
    </row>
    <row r="1002" spans="1:8" x14ac:dyDescent="0.25">
      <c r="A1002" s="1" t="s">
        <v>2193</v>
      </c>
      <c r="B1002" s="2" t="s">
        <v>2194</v>
      </c>
      <c r="C1002" s="3" t="s">
        <v>1353</v>
      </c>
      <c r="D1002" s="3" t="s">
        <v>2266</v>
      </c>
      <c r="E1002" s="6" t="s">
        <v>2577</v>
      </c>
      <c r="F1002" s="25">
        <v>0</v>
      </c>
      <c r="G1002">
        <v>149</v>
      </c>
      <c r="H1002">
        <f t="shared" si="16"/>
        <v>0</v>
      </c>
    </row>
    <row r="1003" spans="1:8" x14ac:dyDescent="0.25">
      <c r="A1003" s="1" t="s">
        <v>2195</v>
      </c>
      <c r="B1003" s="2" t="s">
        <v>2196</v>
      </c>
      <c r="C1003" s="3" t="s">
        <v>1353</v>
      </c>
      <c r="D1003" s="3" t="s">
        <v>2264</v>
      </c>
      <c r="E1003" s="6" t="s">
        <v>2577</v>
      </c>
      <c r="F1003" s="25">
        <v>1</v>
      </c>
      <c r="G1003">
        <v>149</v>
      </c>
      <c r="H1003">
        <f t="shared" si="16"/>
        <v>149</v>
      </c>
    </row>
    <row r="1004" spans="1:8" x14ac:dyDescent="0.25">
      <c r="A1004" s="1" t="s">
        <v>2197</v>
      </c>
      <c r="B1004" s="2" t="s">
        <v>2198</v>
      </c>
      <c r="C1004" s="3" t="s">
        <v>1353</v>
      </c>
      <c r="D1004" s="3" t="s">
        <v>2265</v>
      </c>
      <c r="E1004" s="6" t="s">
        <v>2577</v>
      </c>
      <c r="F1004" s="25">
        <v>4</v>
      </c>
      <c r="G1004">
        <v>149</v>
      </c>
      <c r="H1004">
        <f t="shared" si="16"/>
        <v>596</v>
      </c>
    </row>
    <row r="1005" spans="1:8" x14ac:dyDescent="0.25">
      <c r="A1005" s="1" t="s">
        <v>2199</v>
      </c>
      <c r="B1005" s="2" t="s">
        <v>2200</v>
      </c>
      <c r="C1005" s="3" t="s">
        <v>1353</v>
      </c>
      <c r="D1005" s="3" t="s">
        <v>2266</v>
      </c>
      <c r="E1005" s="6" t="s">
        <v>2577</v>
      </c>
      <c r="F1005" s="25">
        <v>2</v>
      </c>
      <c r="G1005">
        <v>149</v>
      </c>
      <c r="H1005">
        <f t="shared" si="16"/>
        <v>298</v>
      </c>
    </row>
    <row r="1006" spans="1:8" x14ac:dyDescent="0.25">
      <c r="A1006" s="1" t="s">
        <v>2201</v>
      </c>
      <c r="B1006" s="2" t="s">
        <v>2202</v>
      </c>
      <c r="C1006" s="3" t="s">
        <v>1353</v>
      </c>
      <c r="D1006" s="3" t="s">
        <v>1140</v>
      </c>
      <c r="E1006" s="6" t="s">
        <v>2572</v>
      </c>
      <c r="F1006" s="25">
        <v>2</v>
      </c>
      <c r="G1006">
        <v>149</v>
      </c>
      <c r="H1006">
        <f t="shared" si="16"/>
        <v>298</v>
      </c>
    </row>
    <row r="1007" spans="1:8" x14ac:dyDescent="0.25">
      <c r="A1007" s="1" t="s">
        <v>2203</v>
      </c>
      <c r="B1007" s="2" t="s">
        <v>2204</v>
      </c>
      <c r="C1007" s="3" t="s">
        <v>1353</v>
      </c>
      <c r="D1007" s="3" t="s">
        <v>2277</v>
      </c>
      <c r="E1007" s="6" t="s">
        <v>2572</v>
      </c>
      <c r="F1007" s="25">
        <v>2</v>
      </c>
      <c r="G1007">
        <v>149</v>
      </c>
      <c r="H1007">
        <f t="shared" si="16"/>
        <v>298</v>
      </c>
    </row>
    <row r="1008" spans="1:8" x14ac:dyDescent="0.25">
      <c r="A1008" s="1" t="s">
        <v>2205</v>
      </c>
      <c r="B1008" s="2" t="s">
        <v>2206</v>
      </c>
      <c r="C1008" s="3" t="s">
        <v>1353</v>
      </c>
      <c r="D1008" s="3" t="s">
        <v>545</v>
      </c>
      <c r="E1008" s="6" t="s">
        <v>2572</v>
      </c>
      <c r="F1008" s="25">
        <v>4</v>
      </c>
      <c r="G1008">
        <v>149</v>
      </c>
      <c r="H1008">
        <f t="shared" si="16"/>
        <v>596</v>
      </c>
    </row>
    <row r="1009" spans="1:8" x14ac:dyDescent="0.25">
      <c r="A1009" s="1" t="s">
        <v>2207</v>
      </c>
      <c r="B1009" s="2" t="s">
        <v>2208</v>
      </c>
      <c r="C1009" s="3" t="s">
        <v>1353</v>
      </c>
      <c r="D1009" s="3" t="s">
        <v>546</v>
      </c>
      <c r="E1009" s="6" t="s">
        <v>2493</v>
      </c>
      <c r="F1009" s="25">
        <v>0</v>
      </c>
      <c r="G1009">
        <v>149</v>
      </c>
      <c r="H1009">
        <f t="shared" si="16"/>
        <v>0</v>
      </c>
    </row>
    <row r="1010" spans="1:8" x14ac:dyDescent="0.25">
      <c r="A1010" s="1" t="s">
        <v>2209</v>
      </c>
      <c r="B1010" s="2" t="s">
        <v>2210</v>
      </c>
      <c r="C1010" s="3" t="s">
        <v>1353</v>
      </c>
      <c r="D1010" s="5" t="s">
        <v>407</v>
      </c>
      <c r="E1010" s="6" t="s">
        <v>2572</v>
      </c>
      <c r="F1010" s="25">
        <v>2</v>
      </c>
      <c r="G1010">
        <v>149</v>
      </c>
      <c r="H1010">
        <f t="shared" si="16"/>
        <v>298</v>
      </c>
    </row>
    <row r="1011" spans="1:8" x14ac:dyDescent="0.25">
      <c r="A1011" s="1" t="s">
        <v>2211</v>
      </c>
      <c r="B1011" s="2" t="s">
        <v>2212</v>
      </c>
      <c r="C1011" s="3" t="s">
        <v>1353</v>
      </c>
      <c r="D1011" s="5" t="s">
        <v>141</v>
      </c>
      <c r="E1011" s="6" t="s">
        <v>2578</v>
      </c>
      <c r="F1011" s="25">
        <v>1</v>
      </c>
      <c r="G1011">
        <v>149</v>
      </c>
      <c r="H1011">
        <f t="shared" si="16"/>
        <v>149</v>
      </c>
    </row>
    <row r="1012" spans="1:8" x14ac:dyDescent="0.25">
      <c r="A1012" s="1" t="s">
        <v>2213</v>
      </c>
      <c r="B1012" s="2" t="s">
        <v>2214</v>
      </c>
      <c r="C1012" s="3" t="s">
        <v>1353</v>
      </c>
      <c r="D1012" s="5" t="s">
        <v>85</v>
      </c>
      <c r="E1012" s="6" t="s">
        <v>2578</v>
      </c>
      <c r="F1012" s="25">
        <v>1</v>
      </c>
      <c r="G1012">
        <v>149</v>
      </c>
      <c r="H1012">
        <f t="shared" si="16"/>
        <v>149</v>
      </c>
    </row>
    <row r="1013" spans="1:8" x14ac:dyDescent="0.25">
      <c r="A1013" s="1" t="s">
        <v>2215</v>
      </c>
      <c r="B1013" s="2" t="s">
        <v>2216</v>
      </c>
      <c r="C1013" s="3" t="s">
        <v>1353</v>
      </c>
      <c r="D1013" s="5" t="s">
        <v>407</v>
      </c>
      <c r="E1013" s="6" t="s">
        <v>2578</v>
      </c>
      <c r="F1013" s="25">
        <v>2</v>
      </c>
      <c r="G1013">
        <v>149</v>
      </c>
      <c r="H1013">
        <f t="shared" si="16"/>
        <v>298</v>
      </c>
    </row>
    <row r="1014" spans="1:8" x14ac:dyDescent="0.25">
      <c r="A1014" s="1" t="s">
        <v>2217</v>
      </c>
      <c r="B1014" s="2" t="s">
        <v>2218</v>
      </c>
      <c r="C1014" s="3" t="s">
        <v>1353</v>
      </c>
      <c r="D1014" s="5" t="s">
        <v>89</v>
      </c>
      <c r="E1014" s="6" t="s">
        <v>2578</v>
      </c>
      <c r="F1014" s="25">
        <v>1</v>
      </c>
      <c r="G1014">
        <v>149</v>
      </c>
      <c r="H1014">
        <f t="shared" si="16"/>
        <v>149</v>
      </c>
    </row>
    <row r="1015" spans="1:8" x14ac:dyDescent="0.25">
      <c r="A1015" s="1" t="s">
        <v>2219</v>
      </c>
      <c r="B1015" s="2" t="s">
        <v>2220</v>
      </c>
      <c r="C1015" s="3" t="s">
        <v>1353</v>
      </c>
      <c r="D1015" s="5" t="s">
        <v>76</v>
      </c>
      <c r="E1015" s="6" t="s">
        <v>2578</v>
      </c>
      <c r="F1015" s="25">
        <v>1</v>
      </c>
      <c r="G1015">
        <v>149</v>
      </c>
      <c r="H1015">
        <f t="shared" si="16"/>
        <v>149</v>
      </c>
    </row>
    <row r="1016" spans="1:8" x14ac:dyDescent="0.25">
      <c r="A1016" s="1" t="s">
        <v>2221</v>
      </c>
      <c r="B1016" s="2" t="s">
        <v>2222</v>
      </c>
      <c r="C1016" s="3" t="s">
        <v>1353</v>
      </c>
      <c r="D1016" s="5" t="s">
        <v>78</v>
      </c>
      <c r="E1016" s="6" t="s">
        <v>2578</v>
      </c>
      <c r="F1016" s="25">
        <v>1</v>
      </c>
      <c r="G1016">
        <v>149</v>
      </c>
      <c r="H1016">
        <f t="shared" si="16"/>
        <v>149</v>
      </c>
    </row>
    <row r="1017" spans="1:8" x14ac:dyDescent="0.25">
      <c r="A1017" s="1" t="s">
        <v>2223</v>
      </c>
      <c r="B1017" s="2" t="s">
        <v>2224</v>
      </c>
      <c r="C1017" s="3" t="s">
        <v>1353</v>
      </c>
      <c r="D1017" s="5" t="s">
        <v>582</v>
      </c>
      <c r="E1017" s="6" t="s">
        <v>2578</v>
      </c>
      <c r="F1017" s="25">
        <v>1</v>
      </c>
      <c r="G1017">
        <v>149</v>
      </c>
      <c r="H1017">
        <f t="shared" si="16"/>
        <v>149</v>
      </c>
    </row>
    <row r="1018" spans="1:8" x14ac:dyDescent="0.25">
      <c r="A1018" s="1" t="s">
        <v>2225</v>
      </c>
      <c r="B1018" s="2" t="s">
        <v>2226</v>
      </c>
      <c r="C1018" s="3" t="s">
        <v>1353</v>
      </c>
      <c r="D1018" s="5" t="s">
        <v>75</v>
      </c>
      <c r="E1018" s="6" t="s">
        <v>2578</v>
      </c>
      <c r="F1018" s="25">
        <v>1</v>
      </c>
      <c r="G1018">
        <v>149</v>
      </c>
      <c r="H1018">
        <f t="shared" si="16"/>
        <v>149</v>
      </c>
    </row>
    <row r="1019" spans="1:8" x14ac:dyDescent="0.25">
      <c r="A1019" s="1" t="s">
        <v>2227</v>
      </c>
      <c r="B1019" s="2" t="s">
        <v>2228</v>
      </c>
      <c r="C1019" s="3" t="s">
        <v>1353</v>
      </c>
      <c r="D1019" s="5" t="s">
        <v>78</v>
      </c>
      <c r="E1019" s="6" t="s">
        <v>2578</v>
      </c>
      <c r="F1019" s="25">
        <v>1</v>
      </c>
      <c r="G1019">
        <v>149</v>
      </c>
      <c r="H1019">
        <f t="shared" si="16"/>
        <v>149</v>
      </c>
    </row>
    <row r="1020" spans="1:8" s="51" customFormat="1" x14ac:dyDescent="0.25">
      <c r="A1020" s="46" t="s">
        <v>2229</v>
      </c>
      <c r="B1020" s="47" t="s">
        <v>2230</v>
      </c>
      <c r="C1020" s="48" t="s">
        <v>1353</v>
      </c>
      <c r="D1020" s="48" t="s">
        <v>2278</v>
      </c>
      <c r="E1020" s="49" t="s">
        <v>2493</v>
      </c>
      <c r="F1020" s="50">
        <v>0</v>
      </c>
      <c r="G1020" s="51">
        <v>89</v>
      </c>
      <c r="H1020">
        <f t="shared" si="16"/>
        <v>0</v>
      </c>
    </row>
    <row r="1021" spans="1:8" s="51" customFormat="1" x14ac:dyDescent="0.25">
      <c r="A1021" s="46" t="s">
        <v>2231</v>
      </c>
      <c r="B1021" s="47" t="s">
        <v>2232</v>
      </c>
      <c r="C1021" s="48" t="s">
        <v>1353</v>
      </c>
      <c r="D1021" s="48" t="s">
        <v>2279</v>
      </c>
      <c r="E1021" s="49" t="s">
        <v>2578</v>
      </c>
      <c r="F1021" s="50">
        <v>4</v>
      </c>
      <c r="G1021" s="51">
        <v>89</v>
      </c>
      <c r="H1021">
        <f t="shared" si="16"/>
        <v>356</v>
      </c>
    </row>
    <row r="1022" spans="1:8" s="51" customFormat="1" x14ac:dyDescent="0.25">
      <c r="A1022" s="46" t="s">
        <v>2233</v>
      </c>
      <c r="B1022" s="47" t="s">
        <v>2234</v>
      </c>
      <c r="C1022" s="48" t="s">
        <v>1353</v>
      </c>
      <c r="D1022" s="48" t="s">
        <v>2280</v>
      </c>
      <c r="E1022" s="49" t="s">
        <v>2578</v>
      </c>
      <c r="F1022" s="50">
        <v>4</v>
      </c>
      <c r="G1022" s="51">
        <v>89</v>
      </c>
      <c r="H1022">
        <f t="shared" si="16"/>
        <v>356</v>
      </c>
    </row>
    <row r="1023" spans="1:8" s="51" customFormat="1" x14ac:dyDescent="0.25">
      <c r="A1023" s="46" t="s">
        <v>2235</v>
      </c>
      <c r="B1023" s="47" t="s">
        <v>2236</v>
      </c>
      <c r="C1023" s="48" t="s">
        <v>1353</v>
      </c>
      <c r="D1023" s="48" t="s">
        <v>2281</v>
      </c>
      <c r="E1023" s="49" t="s">
        <v>2578</v>
      </c>
      <c r="F1023" s="50">
        <v>3</v>
      </c>
      <c r="G1023" s="51">
        <v>89</v>
      </c>
      <c r="H1023">
        <f t="shared" si="16"/>
        <v>267</v>
      </c>
    </row>
    <row r="1024" spans="1:8" s="51" customFormat="1" x14ac:dyDescent="0.25">
      <c r="A1024" s="46" t="s">
        <v>2237</v>
      </c>
      <c r="B1024" s="47" t="s">
        <v>2238</v>
      </c>
      <c r="C1024" s="48" t="s">
        <v>1353</v>
      </c>
      <c r="D1024" s="48" t="s">
        <v>2282</v>
      </c>
      <c r="E1024" s="49" t="s">
        <v>2578</v>
      </c>
      <c r="F1024" s="50">
        <v>3</v>
      </c>
      <c r="G1024" s="51">
        <v>89</v>
      </c>
      <c r="H1024">
        <f t="shared" si="16"/>
        <v>267</v>
      </c>
    </row>
    <row r="1025" spans="1:8" s="51" customFormat="1" x14ac:dyDescent="0.25">
      <c r="A1025" s="46" t="s">
        <v>2239</v>
      </c>
      <c r="B1025" s="47" t="s">
        <v>2240</v>
      </c>
      <c r="C1025" s="48" t="s">
        <v>1353</v>
      </c>
      <c r="D1025" s="48" t="s">
        <v>2283</v>
      </c>
      <c r="E1025" s="49" t="s">
        <v>2578</v>
      </c>
      <c r="F1025" s="50">
        <v>1</v>
      </c>
      <c r="G1025" s="51">
        <v>89</v>
      </c>
      <c r="H1025">
        <f t="shared" si="16"/>
        <v>89</v>
      </c>
    </row>
    <row r="1026" spans="1:8" x14ac:dyDescent="0.25">
      <c r="A1026" s="1" t="s">
        <v>2241</v>
      </c>
      <c r="B1026" s="2" t="s">
        <v>2242</v>
      </c>
      <c r="C1026" s="3" t="s">
        <v>1353</v>
      </c>
      <c r="D1026" s="5" t="s">
        <v>89</v>
      </c>
      <c r="E1026" s="6" t="s">
        <v>2578</v>
      </c>
      <c r="F1026" s="25">
        <v>2</v>
      </c>
      <c r="G1026" s="51">
        <v>149</v>
      </c>
      <c r="H1026">
        <f t="shared" si="16"/>
        <v>298</v>
      </c>
    </row>
    <row r="1027" spans="1:8" x14ac:dyDescent="0.25">
      <c r="A1027" s="1" t="s">
        <v>2243</v>
      </c>
      <c r="B1027" s="2" t="s">
        <v>2244</v>
      </c>
      <c r="C1027" s="3" t="s">
        <v>1353</v>
      </c>
      <c r="D1027" s="5" t="s">
        <v>89</v>
      </c>
      <c r="E1027" s="6" t="s">
        <v>2578</v>
      </c>
      <c r="F1027" s="25">
        <v>3</v>
      </c>
      <c r="G1027" s="51">
        <v>149</v>
      </c>
      <c r="H1027">
        <f t="shared" si="16"/>
        <v>447</v>
      </c>
    </row>
    <row r="1028" spans="1:8" x14ac:dyDescent="0.25">
      <c r="A1028" s="1" t="s">
        <v>2284</v>
      </c>
      <c r="B1028" s="2" t="s">
        <v>2285</v>
      </c>
      <c r="C1028" s="3" t="s">
        <v>1353</v>
      </c>
      <c r="D1028" s="3" t="s">
        <v>1629</v>
      </c>
      <c r="E1028" s="6" t="s">
        <v>2578</v>
      </c>
      <c r="F1028" s="25">
        <v>1</v>
      </c>
      <c r="G1028" s="51">
        <v>149</v>
      </c>
      <c r="H1028">
        <f t="shared" ref="H1028:H1091" si="17">F1028*G1028</f>
        <v>149</v>
      </c>
    </row>
    <row r="1029" spans="1:8" x14ac:dyDescent="0.25">
      <c r="A1029" s="1" t="s">
        <v>2286</v>
      </c>
      <c r="B1029" s="2" t="s">
        <v>2287</v>
      </c>
      <c r="C1029" s="3" t="s">
        <v>1353</v>
      </c>
      <c r="D1029" s="3" t="s">
        <v>698</v>
      </c>
      <c r="E1029" s="6" t="s">
        <v>2578</v>
      </c>
      <c r="F1029" s="25">
        <v>1</v>
      </c>
      <c r="G1029" s="51">
        <v>149</v>
      </c>
      <c r="H1029">
        <f t="shared" si="17"/>
        <v>149</v>
      </c>
    </row>
    <row r="1030" spans="1:8" x14ac:dyDescent="0.25">
      <c r="A1030" s="1" t="s">
        <v>2288</v>
      </c>
      <c r="B1030" s="2" t="s">
        <v>2289</v>
      </c>
      <c r="C1030" s="3" t="s">
        <v>1353</v>
      </c>
      <c r="D1030" s="3" t="s">
        <v>698</v>
      </c>
      <c r="E1030" s="6" t="s">
        <v>2493</v>
      </c>
      <c r="F1030" s="25">
        <v>0</v>
      </c>
      <c r="G1030" s="51">
        <v>149</v>
      </c>
      <c r="H1030">
        <f t="shared" si="17"/>
        <v>0</v>
      </c>
    </row>
    <row r="1031" spans="1:8" x14ac:dyDescent="0.25">
      <c r="A1031" s="1" t="s">
        <v>2290</v>
      </c>
      <c r="B1031" s="2" t="s">
        <v>2291</v>
      </c>
      <c r="C1031" s="3" t="s">
        <v>1353</v>
      </c>
      <c r="D1031" s="3" t="s">
        <v>545</v>
      </c>
      <c r="E1031" s="6" t="s">
        <v>2493</v>
      </c>
      <c r="F1031" s="25">
        <v>0</v>
      </c>
      <c r="G1031" s="51">
        <v>149</v>
      </c>
      <c r="H1031">
        <f t="shared" si="17"/>
        <v>0</v>
      </c>
    </row>
    <row r="1032" spans="1:8" s="51" customFormat="1" x14ac:dyDescent="0.25">
      <c r="A1032" s="46" t="s">
        <v>2292</v>
      </c>
      <c r="B1032" s="47" t="s">
        <v>2293</v>
      </c>
      <c r="C1032" s="48" t="s">
        <v>1353</v>
      </c>
      <c r="D1032" s="48" t="s">
        <v>2279</v>
      </c>
      <c r="E1032" s="49" t="s">
        <v>2579</v>
      </c>
      <c r="F1032" s="50">
        <v>1</v>
      </c>
      <c r="G1032" s="51">
        <v>89</v>
      </c>
      <c r="H1032">
        <f t="shared" si="17"/>
        <v>89</v>
      </c>
    </row>
    <row r="1033" spans="1:8" s="51" customFormat="1" x14ac:dyDescent="0.25">
      <c r="A1033" s="46" t="s">
        <v>2294</v>
      </c>
      <c r="B1033" s="47" t="s">
        <v>2295</v>
      </c>
      <c r="C1033" s="48" t="s">
        <v>1353</v>
      </c>
      <c r="D1033" s="48" t="s">
        <v>2280</v>
      </c>
      <c r="E1033" s="49" t="s">
        <v>2579</v>
      </c>
      <c r="F1033" s="50">
        <v>2</v>
      </c>
      <c r="G1033" s="51">
        <v>89</v>
      </c>
      <c r="H1033">
        <f t="shared" si="17"/>
        <v>178</v>
      </c>
    </row>
    <row r="1034" spans="1:8" s="51" customFormat="1" x14ac:dyDescent="0.25">
      <c r="A1034" s="46" t="s">
        <v>2296</v>
      </c>
      <c r="B1034" s="47" t="s">
        <v>2297</v>
      </c>
      <c r="C1034" s="48" t="s">
        <v>1353</v>
      </c>
      <c r="D1034" s="48" t="s">
        <v>2281</v>
      </c>
      <c r="E1034" s="49" t="s">
        <v>2579</v>
      </c>
      <c r="F1034" s="50">
        <v>3</v>
      </c>
      <c r="G1034" s="51">
        <v>89</v>
      </c>
      <c r="H1034">
        <f t="shared" si="17"/>
        <v>267</v>
      </c>
    </row>
    <row r="1035" spans="1:8" s="51" customFormat="1" x14ac:dyDescent="0.25">
      <c r="A1035" s="46" t="s">
        <v>2298</v>
      </c>
      <c r="B1035" s="47" t="s">
        <v>2299</v>
      </c>
      <c r="C1035" s="48" t="s">
        <v>1353</v>
      </c>
      <c r="D1035" s="48" t="s">
        <v>2418</v>
      </c>
      <c r="E1035" s="49" t="s">
        <v>2579</v>
      </c>
      <c r="F1035" s="50">
        <v>2</v>
      </c>
      <c r="G1035" s="51">
        <v>89</v>
      </c>
      <c r="H1035">
        <f t="shared" si="17"/>
        <v>178</v>
      </c>
    </row>
    <row r="1036" spans="1:8" s="51" customFormat="1" x14ac:dyDescent="0.25">
      <c r="A1036" s="46" t="s">
        <v>2300</v>
      </c>
      <c r="B1036" s="47" t="s">
        <v>2301</v>
      </c>
      <c r="C1036" s="48" t="s">
        <v>1353</v>
      </c>
      <c r="D1036" s="48" t="s">
        <v>2419</v>
      </c>
      <c r="E1036" s="49" t="s">
        <v>2579</v>
      </c>
      <c r="F1036" s="50">
        <v>4</v>
      </c>
      <c r="G1036" s="51">
        <v>89</v>
      </c>
      <c r="H1036">
        <f t="shared" si="17"/>
        <v>356</v>
      </c>
    </row>
    <row r="1037" spans="1:8" s="51" customFormat="1" x14ac:dyDescent="0.25">
      <c r="A1037" s="46" t="s">
        <v>2302</v>
      </c>
      <c r="B1037" s="47" t="s">
        <v>2303</v>
      </c>
      <c r="C1037" s="48" t="s">
        <v>1353</v>
      </c>
      <c r="D1037" s="52" t="s">
        <v>406</v>
      </c>
      <c r="E1037" s="49" t="s">
        <v>2579</v>
      </c>
      <c r="F1037" s="50">
        <v>5</v>
      </c>
      <c r="G1037" s="51">
        <v>89</v>
      </c>
      <c r="H1037">
        <f t="shared" si="17"/>
        <v>445</v>
      </c>
    </row>
    <row r="1038" spans="1:8" s="51" customFormat="1" x14ac:dyDescent="0.25">
      <c r="A1038" s="46" t="s">
        <v>2304</v>
      </c>
      <c r="B1038" s="47" t="s">
        <v>2305</v>
      </c>
      <c r="C1038" s="48" t="s">
        <v>1353</v>
      </c>
      <c r="D1038" s="52" t="s">
        <v>85</v>
      </c>
      <c r="E1038" s="49" t="s">
        <v>2579</v>
      </c>
      <c r="F1038" s="50">
        <v>6</v>
      </c>
      <c r="G1038" s="51">
        <v>89</v>
      </c>
      <c r="H1038">
        <f t="shared" si="17"/>
        <v>534</v>
      </c>
    </row>
    <row r="1039" spans="1:8" s="51" customFormat="1" x14ac:dyDescent="0.25">
      <c r="A1039" s="46" t="s">
        <v>2306</v>
      </c>
      <c r="B1039" s="47" t="s">
        <v>2307</v>
      </c>
      <c r="C1039" s="48" t="s">
        <v>1353</v>
      </c>
      <c r="D1039" s="52" t="s">
        <v>407</v>
      </c>
      <c r="E1039" s="49" t="s">
        <v>2579</v>
      </c>
      <c r="F1039" s="50">
        <v>6</v>
      </c>
      <c r="G1039" s="51">
        <v>89</v>
      </c>
      <c r="H1039">
        <f t="shared" si="17"/>
        <v>534</v>
      </c>
    </row>
    <row r="1040" spans="1:8" s="51" customFormat="1" x14ac:dyDescent="0.25">
      <c r="A1040" s="46" t="s">
        <v>2308</v>
      </c>
      <c r="B1040" s="47" t="s">
        <v>2309</v>
      </c>
      <c r="C1040" s="48" t="s">
        <v>1353</v>
      </c>
      <c r="D1040" s="52" t="s">
        <v>89</v>
      </c>
      <c r="E1040" s="49" t="s">
        <v>2579</v>
      </c>
      <c r="F1040" s="50">
        <v>4</v>
      </c>
      <c r="G1040" s="51">
        <v>89</v>
      </c>
      <c r="H1040">
        <f t="shared" si="17"/>
        <v>356</v>
      </c>
    </row>
    <row r="1041" spans="1:8" s="51" customFormat="1" x14ac:dyDescent="0.25">
      <c r="A1041" s="46" t="s">
        <v>2310</v>
      </c>
      <c r="B1041" s="47" t="s">
        <v>2311</v>
      </c>
      <c r="C1041" s="48" t="s">
        <v>1353</v>
      </c>
      <c r="D1041" s="48" t="s">
        <v>2420</v>
      </c>
      <c r="E1041" s="49" t="s">
        <v>2579</v>
      </c>
      <c r="F1041" s="50">
        <v>5</v>
      </c>
      <c r="G1041" s="51">
        <v>89</v>
      </c>
      <c r="H1041">
        <f t="shared" si="17"/>
        <v>445</v>
      </c>
    </row>
    <row r="1042" spans="1:8" s="51" customFormat="1" x14ac:dyDescent="0.25">
      <c r="A1042" s="46" t="s">
        <v>2312</v>
      </c>
      <c r="B1042" s="47" t="s">
        <v>2313</v>
      </c>
      <c r="C1042" s="48" t="s">
        <v>1353</v>
      </c>
      <c r="D1042" s="48" t="s">
        <v>2421</v>
      </c>
      <c r="E1042" s="49" t="s">
        <v>2579</v>
      </c>
      <c r="F1042" s="50">
        <v>1</v>
      </c>
      <c r="G1042" s="51">
        <v>89</v>
      </c>
      <c r="H1042">
        <f t="shared" si="17"/>
        <v>89</v>
      </c>
    </row>
    <row r="1043" spans="1:8" x14ac:dyDescent="0.25">
      <c r="A1043" s="1" t="s">
        <v>2314</v>
      </c>
      <c r="B1043" s="2" t="s">
        <v>2315</v>
      </c>
      <c r="C1043" s="3" t="s">
        <v>1353</v>
      </c>
      <c r="D1043" s="5" t="s">
        <v>76</v>
      </c>
      <c r="E1043" s="6" t="s">
        <v>2579</v>
      </c>
      <c r="F1043" s="25">
        <v>1</v>
      </c>
      <c r="G1043" s="51">
        <v>139</v>
      </c>
      <c r="H1043">
        <f t="shared" si="17"/>
        <v>139</v>
      </c>
    </row>
    <row r="1044" spans="1:8" x14ac:dyDescent="0.25">
      <c r="A1044" s="1" t="s">
        <v>2316</v>
      </c>
      <c r="B1044" s="2" t="s">
        <v>2317</v>
      </c>
      <c r="C1044" s="3" t="s">
        <v>1353</v>
      </c>
      <c r="D1044" s="5" t="s">
        <v>78</v>
      </c>
      <c r="E1044" s="6" t="s">
        <v>2579</v>
      </c>
      <c r="F1044" s="25">
        <v>1</v>
      </c>
      <c r="G1044" s="51">
        <v>139</v>
      </c>
      <c r="H1044">
        <f t="shared" si="17"/>
        <v>139</v>
      </c>
    </row>
    <row r="1045" spans="1:8" x14ac:dyDescent="0.25">
      <c r="A1045" s="1" t="s">
        <v>2318</v>
      </c>
      <c r="B1045" s="2" t="s">
        <v>2319</v>
      </c>
      <c r="C1045" s="3" t="s">
        <v>1353</v>
      </c>
      <c r="D1045" s="5" t="s">
        <v>406</v>
      </c>
      <c r="E1045" s="6" t="s">
        <v>2579</v>
      </c>
      <c r="F1045" s="25">
        <v>2</v>
      </c>
      <c r="G1045" s="51">
        <v>139</v>
      </c>
      <c r="H1045">
        <f t="shared" si="17"/>
        <v>278</v>
      </c>
    </row>
    <row r="1046" spans="1:8" x14ac:dyDescent="0.25">
      <c r="A1046" s="1" t="s">
        <v>2320</v>
      </c>
      <c r="B1046" s="2" t="s">
        <v>2321</v>
      </c>
      <c r="C1046" s="3" t="s">
        <v>1353</v>
      </c>
      <c r="D1046" s="5" t="s">
        <v>406</v>
      </c>
      <c r="E1046" s="6" t="s">
        <v>2579</v>
      </c>
      <c r="F1046" s="25">
        <v>2</v>
      </c>
      <c r="G1046" s="51">
        <v>139</v>
      </c>
      <c r="H1046">
        <f t="shared" si="17"/>
        <v>278</v>
      </c>
    </row>
    <row r="1047" spans="1:8" x14ac:dyDescent="0.25">
      <c r="A1047" s="1" t="s">
        <v>2322</v>
      </c>
      <c r="B1047" s="2" t="s">
        <v>2323</v>
      </c>
      <c r="C1047" s="3" t="s">
        <v>1353</v>
      </c>
      <c r="D1047" s="5" t="s">
        <v>85</v>
      </c>
      <c r="E1047" s="6" t="s">
        <v>2579</v>
      </c>
      <c r="F1047" s="25">
        <v>2</v>
      </c>
      <c r="G1047" s="51">
        <v>139</v>
      </c>
      <c r="H1047">
        <f t="shared" si="17"/>
        <v>278</v>
      </c>
    </row>
    <row r="1048" spans="1:8" x14ac:dyDescent="0.25">
      <c r="A1048" s="1" t="s">
        <v>2324</v>
      </c>
      <c r="B1048" s="2" t="s">
        <v>2325</v>
      </c>
      <c r="C1048" s="3" t="s">
        <v>1353</v>
      </c>
      <c r="D1048" s="5" t="s">
        <v>407</v>
      </c>
      <c r="E1048" s="6" t="s">
        <v>2579</v>
      </c>
      <c r="F1048" s="25">
        <v>1</v>
      </c>
      <c r="G1048" s="51">
        <v>139</v>
      </c>
      <c r="H1048">
        <f t="shared" si="17"/>
        <v>139</v>
      </c>
    </row>
    <row r="1049" spans="1:8" s="51" customFormat="1" x14ac:dyDescent="0.25">
      <c r="A1049" s="46" t="s">
        <v>2326</v>
      </c>
      <c r="B1049" s="47" t="s">
        <v>2327</v>
      </c>
      <c r="C1049" s="48" t="s">
        <v>1353</v>
      </c>
      <c r="D1049" s="52" t="s">
        <v>756</v>
      </c>
      <c r="E1049" s="49" t="s">
        <v>2573</v>
      </c>
      <c r="F1049" s="50">
        <v>2</v>
      </c>
      <c r="G1049" s="51">
        <v>89</v>
      </c>
      <c r="H1049">
        <f t="shared" si="17"/>
        <v>178</v>
      </c>
    </row>
    <row r="1050" spans="1:8" s="51" customFormat="1" x14ac:dyDescent="0.25">
      <c r="A1050" s="46" t="s">
        <v>2328</v>
      </c>
      <c r="B1050" s="47" t="s">
        <v>2329</v>
      </c>
      <c r="C1050" s="48" t="s">
        <v>1353</v>
      </c>
      <c r="D1050" s="52" t="s">
        <v>90</v>
      </c>
      <c r="E1050" s="49" t="s">
        <v>2573</v>
      </c>
      <c r="F1050" s="50">
        <v>6</v>
      </c>
      <c r="G1050" s="51">
        <v>89</v>
      </c>
      <c r="H1050">
        <f t="shared" si="17"/>
        <v>534</v>
      </c>
    </row>
    <row r="1051" spans="1:8" s="51" customFormat="1" x14ac:dyDescent="0.25">
      <c r="A1051" s="46" t="s">
        <v>2330</v>
      </c>
      <c r="B1051" s="47" t="s">
        <v>2331</v>
      </c>
      <c r="C1051" s="48" t="s">
        <v>1353</v>
      </c>
      <c r="D1051" s="52" t="s">
        <v>743</v>
      </c>
      <c r="E1051" s="49" t="s">
        <v>2573</v>
      </c>
      <c r="F1051" s="50">
        <v>2</v>
      </c>
      <c r="G1051" s="51">
        <v>89</v>
      </c>
      <c r="H1051">
        <f t="shared" si="17"/>
        <v>178</v>
      </c>
    </row>
    <row r="1052" spans="1:8" s="51" customFormat="1" x14ac:dyDescent="0.25">
      <c r="A1052" s="46" t="s">
        <v>2332</v>
      </c>
      <c r="B1052" s="47" t="s">
        <v>2333</v>
      </c>
      <c r="C1052" s="48" t="s">
        <v>1353</v>
      </c>
      <c r="D1052" s="52" t="s">
        <v>1127</v>
      </c>
      <c r="E1052" s="49" t="s">
        <v>2573</v>
      </c>
      <c r="F1052" s="50">
        <v>6</v>
      </c>
      <c r="G1052" s="51">
        <v>89</v>
      </c>
      <c r="H1052">
        <f t="shared" si="17"/>
        <v>534</v>
      </c>
    </row>
    <row r="1053" spans="1:8" s="51" customFormat="1" x14ac:dyDescent="0.25">
      <c r="A1053" s="46" t="s">
        <v>2334</v>
      </c>
      <c r="B1053" s="47" t="s">
        <v>2335</v>
      </c>
      <c r="C1053" s="48" t="s">
        <v>1353</v>
      </c>
      <c r="D1053" s="52" t="s">
        <v>2422</v>
      </c>
      <c r="E1053" s="49" t="s">
        <v>2573</v>
      </c>
      <c r="F1053" s="50">
        <v>2</v>
      </c>
      <c r="G1053" s="51">
        <v>89</v>
      </c>
      <c r="H1053">
        <f t="shared" si="17"/>
        <v>178</v>
      </c>
    </row>
    <row r="1054" spans="1:8" s="51" customFormat="1" x14ac:dyDescent="0.25">
      <c r="A1054" s="46" t="s">
        <v>2336</v>
      </c>
      <c r="B1054" s="47" t="s">
        <v>2337</v>
      </c>
      <c r="C1054" s="48" t="s">
        <v>1353</v>
      </c>
      <c r="D1054" s="52" t="s">
        <v>756</v>
      </c>
      <c r="E1054" s="49" t="s">
        <v>2573</v>
      </c>
      <c r="F1054" s="50">
        <v>3</v>
      </c>
      <c r="G1054" s="51">
        <v>79</v>
      </c>
      <c r="H1054">
        <f t="shared" si="17"/>
        <v>237</v>
      </c>
    </row>
    <row r="1055" spans="1:8" s="51" customFormat="1" x14ac:dyDescent="0.25">
      <c r="A1055" s="46" t="s">
        <v>2338</v>
      </c>
      <c r="B1055" s="47" t="s">
        <v>2339</v>
      </c>
      <c r="C1055" s="48" t="s">
        <v>1353</v>
      </c>
      <c r="D1055" s="52" t="s">
        <v>90</v>
      </c>
      <c r="E1055" s="49" t="s">
        <v>2573</v>
      </c>
      <c r="F1055" s="50">
        <v>6</v>
      </c>
      <c r="G1055" s="51">
        <v>79</v>
      </c>
      <c r="H1055">
        <f t="shared" si="17"/>
        <v>474</v>
      </c>
    </row>
    <row r="1056" spans="1:8" s="51" customFormat="1" x14ac:dyDescent="0.25">
      <c r="A1056" s="46" t="s">
        <v>2340</v>
      </c>
      <c r="B1056" s="47" t="s">
        <v>2341</v>
      </c>
      <c r="C1056" s="48" t="s">
        <v>1353</v>
      </c>
      <c r="D1056" s="52" t="s">
        <v>743</v>
      </c>
      <c r="E1056" s="49" t="s">
        <v>2573</v>
      </c>
      <c r="F1056" s="50">
        <v>1</v>
      </c>
      <c r="G1056" s="51">
        <v>79</v>
      </c>
      <c r="H1056">
        <f t="shared" si="17"/>
        <v>79</v>
      </c>
    </row>
    <row r="1057" spans="1:8" s="51" customFormat="1" x14ac:dyDescent="0.25">
      <c r="A1057" s="46" t="s">
        <v>2342</v>
      </c>
      <c r="B1057" s="47" t="s">
        <v>2343</v>
      </c>
      <c r="C1057" s="48" t="s">
        <v>1353</v>
      </c>
      <c r="D1057" s="52" t="s">
        <v>1127</v>
      </c>
      <c r="E1057" s="49" t="s">
        <v>2573</v>
      </c>
      <c r="F1057" s="50">
        <v>4</v>
      </c>
      <c r="G1057" s="51">
        <v>79</v>
      </c>
      <c r="H1057">
        <f t="shared" si="17"/>
        <v>316</v>
      </c>
    </row>
    <row r="1058" spans="1:8" s="51" customFormat="1" x14ac:dyDescent="0.25">
      <c r="A1058" s="46" t="s">
        <v>2344</v>
      </c>
      <c r="B1058" s="47" t="s">
        <v>2345</v>
      </c>
      <c r="C1058" s="48" t="s">
        <v>1353</v>
      </c>
      <c r="D1058" s="52" t="s">
        <v>2422</v>
      </c>
      <c r="E1058" s="49" t="s">
        <v>2573</v>
      </c>
      <c r="F1058" s="50">
        <v>2</v>
      </c>
      <c r="G1058" s="51">
        <v>79</v>
      </c>
      <c r="H1058">
        <f t="shared" si="17"/>
        <v>158</v>
      </c>
    </row>
    <row r="1059" spans="1:8" x14ac:dyDescent="0.25">
      <c r="A1059" s="1" t="s">
        <v>2346</v>
      </c>
      <c r="B1059" s="2" t="s">
        <v>2347</v>
      </c>
      <c r="C1059" s="3" t="s">
        <v>1353</v>
      </c>
      <c r="D1059" s="5" t="s">
        <v>75</v>
      </c>
      <c r="E1059" s="6" t="s">
        <v>2573</v>
      </c>
      <c r="F1059" s="25">
        <v>1</v>
      </c>
      <c r="G1059" s="51">
        <v>169</v>
      </c>
      <c r="H1059">
        <f t="shared" si="17"/>
        <v>169</v>
      </c>
    </row>
    <row r="1060" spans="1:8" x14ac:dyDescent="0.25">
      <c r="A1060" s="1" t="s">
        <v>2348</v>
      </c>
      <c r="B1060" s="2" t="s">
        <v>2349</v>
      </c>
      <c r="C1060" s="3" t="s">
        <v>1353</v>
      </c>
      <c r="D1060" s="5" t="s">
        <v>76</v>
      </c>
      <c r="E1060" s="6" t="s">
        <v>2573</v>
      </c>
      <c r="F1060" s="25">
        <v>2</v>
      </c>
      <c r="G1060" s="51">
        <v>169</v>
      </c>
      <c r="H1060">
        <f t="shared" si="17"/>
        <v>338</v>
      </c>
    </row>
    <row r="1061" spans="1:8" x14ac:dyDescent="0.25">
      <c r="A1061" s="1" t="s">
        <v>2350</v>
      </c>
      <c r="B1061" s="2" t="s">
        <v>2351</v>
      </c>
      <c r="C1061" s="3" t="s">
        <v>1353</v>
      </c>
      <c r="D1061" s="5" t="s">
        <v>77</v>
      </c>
      <c r="E1061" s="6" t="s">
        <v>2573</v>
      </c>
      <c r="F1061" s="25">
        <v>2</v>
      </c>
      <c r="G1061" s="51">
        <v>169</v>
      </c>
      <c r="H1061">
        <f t="shared" si="17"/>
        <v>338</v>
      </c>
    </row>
    <row r="1062" spans="1:8" x14ac:dyDescent="0.25">
      <c r="A1062" s="1" t="s">
        <v>2352</v>
      </c>
      <c r="B1062" s="2" t="s">
        <v>2353</v>
      </c>
      <c r="C1062" s="3" t="s">
        <v>1353</v>
      </c>
      <c r="D1062" s="5" t="s">
        <v>78</v>
      </c>
      <c r="E1062" s="6" t="s">
        <v>2573</v>
      </c>
      <c r="F1062" s="25">
        <v>2</v>
      </c>
      <c r="G1062" s="51">
        <v>169</v>
      </c>
      <c r="H1062">
        <f t="shared" si="17"/>
        <v>338</v>
      </c>
    </row>
    <row r="1063" spans="1:8" x14ac:dyDescent="0.25">
      <c r="A1063" s="1" t="s">
        <v>2354</v>
      </c>
      <c r="B1063" s="2" t="s">
        <v>2355</v>
      </c>
      <c r="C1063" s="3" t="s">
        <v>1353</v>
      </c>
      <c r="D1063" s="5" t="s">
        <v>310</v>
      </c>
      <c r="E1063" s="6" t="s">
        <v>2573</v>
      </c>
      <c r="F1063" s="25">
        <v>1</v>
      </c>
      <c r="G1063" s="51">
        <v>169</v>
      </c>
      <c r="H1063">
        <f t="shared" si="17"/>
        <v>169</v>
      </c>
    </row>
    <row r="1064" spans="1:8" x14ac:dyDescent="0.25">
      <c r="A1064" s="1" t="s">
        <v>2356</v>
      </c>
      <c r="B1064" s="2" t="s">
        <v>2357</v>
      </c>
      <c r="C1064" s="3" t="s">
        <v>1353</v>
      </c>
      <c r="D1064" s="5" t="s">
        <v>406</v>
      </c>
      <c r="E1064" s="6" t="s">
        <v>2573</v>
      </c>
      <c r="F1064" s="25">
        <v>2</v>
      </c>
      <c r="G1064" s="51">
        <v>169</v>
      </c>
      <c r="H1064">
        <f t="shared" si="17"/>
        <v>338</v>
      </c>
    </row>
    <row r="1065" spans="1:8" x14ac:dyDescent="0.25">
      <c r="A1065" s="1" t="s">
        <v>2358</v>
      </c>
      <c r="B1065" s="2" t="s">
        <v>2359</v>
      </c>
      <c r="C1065" s="3" t="s">
        <v>1353</v>
      </c>
      <c r="D1065" s="5" t="s">
        <v>91</v>
      </c>
      <c r="E1065" s="6" t="s">
        <v>2573</v>
      </c>
      <c r="F1065" s="25">
        <v>1</v>
      </c>
      <c r="G1065" s="51">
        <v>169</v>
      </c>
      <c r="H1065">
        <f t="shared" si="17"/>
        <v>169</v>
      </c>
    </row>
    <row r="1066" spans="1:8" x14ac:dyDescent="0.25">
      <c r="A1066" s="1" t="s">
        <v>2360</v>
      </c>
      <c r="B1066" s="2" t="s">
        <v>2361</v>
      </c>
      <c r="C1066" s="3" t="s">
        <v>1353</v>
      </c>
      <c r="D1066" s="5" t="s">
        <v>85</v>
      </c>
      <c r="E1066" s="6" t="s">
        <v>2573</v>
      </c>
      <c r="F1066" s="25">
        <v>2</v>
      </c>
      <c r="G1066" s="51">
        <v>169</v>
      </c>
      <c r="H1066">
        <f t="shared" si="17"/>
        <v>338</v>
      </c>
    </row>
    <row r="1067" spans="1:8" x14ac:dyDescent="0.25">
      <c r="A1067" s="1" t="s">
        <v>2362</v>
      </c>
      <c r="B1067" s="2" t="s">
        <v>2363</v>
      </c>
      <c r="C1067" s="3" t="s">
        <v>1353</v>
      </c>
      <c r="D1067" s="5" t="s">
        <v>75</v>
      </c>
      <c r="E1067" s="6" t="s">
        <v>2573</v>
      </c>
      <c r="F1067" s="25">
        <v>2</v>
      </c>
      <c r="G1067" s="51">
        <v>169</v>
      </c>
      <c r="H1067">
        <f t="shared" si="17"/>
        <v>338</v>
      </c>
    </row>
    <row r="1068" spans="1:8" x14ac:dyDescent="0.25">
      <c r="A1068" s="1" t="s">
        <v>2364</v>
      </c>
      <c r="B1068" s="2" t="s">
        <v>2365</v>
      </c>
      <c r="C1068" s="3" t="s">
        <v>1353</v>
      </c>
      <c r="D1068" s="5" t="s">
        <v>77</v>
      </c>
      <c r="E1068" s="6" t="s">
        <v>2573</v>
      </c>
      <c r="F1068" s="25">
        <v>2</v>
      </c>
      <c r="G1068" s="51">
        <v>169</v>
      </c>
      <c r="H1068">
        <f t="shared" si="17"/>
        <v>338</v>
      </c>
    </row>
    <row r="1069" spans="1:8" x14ac:dyDescent="0.25">
      <c r="A1069" s="1" t="s">
        <v>2366</v>
      </c>
      <c r="B1069" s="2" t="s">
        <v>2367</v>
      </c>
      <c r="C1069" s="3" t="s">
        <v>1353</v>
      </c>
      <c r="D1069" s="5" t="s">
        <v>78</v>
      </c>
      <c r="E1069" s="6" t="s">
        <v>2573</v>
      </c>
      <c r="F1069" s="25">
        <v>1</v>
      </c>
      <c r="G1069" s="51">
        <v>169</v>
      </c>
      <c r="H1069">
        <f t="shared" si="17"/>
        <v>169</v>
      </c>
    </row>
    <row r="1070" spans="1:8" x14ac:dyDescent="0.25">
      <c r="A1070" s="1" t="s">
        <v>2368</v>
      </c>
      <c r="B1070" s="2" t="s">
        <v>2369</v>
      </c>
      <c r="C1070" s="3" t="s">
        <v>1353</v>
      </c>
      <c r="D1070" s="5" t="s">
        <v>310</v>
      </c>
      <c r="E1070" s="6" t="s">
        <v>2573</v>
      </c>
      <c r="F1070" s="25">
        <v>1</v>
      </c>
      <c r="G1070" s="51">
        <v>169</v>
      </c>
      <c r="H1070">
        <f t="shared" si="17"/>
        <v>169</v>
      </c>
    </row>
    <row r="1071" spans="1:8" x14ac:dyDescent="0.25">
      <c r="A1071" s="1" t="s">
        <v>2370</v>
      </c>
      <c r="B1071" s="2" t="s">
        <v>2371</v>
      </c>
      <c r="C1071" s="3" t="s">
        <v>1353</v>
      </c>
      <c r="D1071" s="5" t="s">
        <v>406</v>
      </c>
      <c r="E1071" s="6" t="s">
        <v>2573</v>
      </c>
      <c r="F1071" s="25">
        <v>1</v>
      </c>
      <c r="G1071" s="51">
        <v>169</v>
      </c>
      <c r="H1071">
        <f t="shared" si="17"/>
        <v>169</v>
      </c>
    </row>
    <row r="1072" spans="1:8" x14ac:dyDescent="0.25">
      <c r="A1072" s="1" t="s">
        <v>2372</v>
      </c>
      <c r="B1072" s="2" t="s">
        <v>2373</v>
      </c>
      <c r="C1072" s="3" t="s">
        <v>1353</v>
      </c>
      <c r="D1072" s="5" t="s">
        <v>91</v>
      </c>
      <c r="E1072" s="6" t="s">
        <v>2573</v>
      </c>
      <c r="F1072" s="25">
        <v>2</v>
      </c>
      <c r="G1072" s="51">
        <v>169</v>
      </c>
      <c r="H1072">
        <f t="shared" si="17"/>
        <v>338</v>
      </c>
    </row>
    <row r="1073" spans="1:8" x14ac:dyDescent="0.25">
      <c r="A1073" s="1" t="s">
        <v>2374</v>
      </c>
      <c r="B1073" s="2" t="s">
        <v>2375</v>
      </c>
      <c r="C1073" s="3" t="s">
        <v>1353</v>
      </c>
      <c r="D1073" s="5" t="s">
        <v>85</v>
      </c>
      <c r="E1073" s="6" t="s">
        <v>2573</v>
      </c>
      <c r="F1073" s="25">
        <v>1</v>
      </c>
      <c r="G1073" s="51">
        <v>169</v>
      </c>
      <c r="H1073">
        <f t="shared" si="17"/>
        <v>169</v>
      </c>
    </row>
    <row r="1074" spans="1:8" x14ac:dyDescent="0.25">
      <c r="A1074" s="1" t="s">
        <v>2376</v>
      </c>
      <c r="B1074" s="2" t="s">
        <v>2377</v>
      </c>
      <c r="C1074" s="3" t="s">
        <v>1353</v>
      </c>
      <c r="D1074" s="5" t="s">
        <v>76</v>
      </c>
      <c r="E1074" s="6" t="s">
        <v>2580</v>
      </c>
      <c r="F1074" s="25">
        <v>2</v>
      </c>
      <c r="G1074" s="51">
        <v>169</v>
      </c>
      <c r="H1074">
        <f t="shared" si="17"/>
        <v>338</v>
      </c>
    </row>
    <row r="1075" spans="1:8" x14ac:dyDescent="0.25">
      <c r="A1075" s="1" t="s">
        <v>2378</v>
      </c>
      <c r="B1075" s="2" t="s">
        <v>2379</v>
      </c>
      <c r="C1075" s="3" t="s">
        <v>1353</v>
      </c>
      <c r="D1075" s="5" t="s">
        <v>78</v>
      </c>
      <c r="E1075" s="6" t="s">
        <v>2580</v>
      </c>
      <c r="F1075" s="25">
        <v>1</v>
      </c>
      <c r="G1075" s="51">
        <v>169</v>
      </c>
      <c r="H1075">
        <f t="shared" si="17"/>
        <v>169</v>
      </c>
    </row>
    <row r="1076" spans="1:8" x14ac:dyDescent="0.25">
      <c r="A1076" s="1" t="s">
        <v>2380</v>
      </c>
      <c r="B1076" s="2" t="s">
        <v>2381</v>
      </c>
      <c r="C1076" s="3" t="s">
        <v>1353</v>
      </c>
      <c r="D1076" s="5" t="s">
        <v>406</v>
      </c>
      <c r="E1076" s="6" t="s">
        <v>2580</v>
      </c>
      <c r="F1076" s="25">
        <v>1</v>
      </c>
      <c r="G1076" s="51">
        <v>169</v>
      </c>
      <c r="H1076">
        <f t="shared" si="17"/>
        <v>169</v>
      </c>
    </row>
    <row r="1077" spans="1:8" x14ac:dyDescent="0.25">
      <c r="A1077" s="1" t="s">
        <v>2382</v>
      </c>
      <c r="B1077" s="2" t="s">
        <v>2383</v>
      </c>
      <c r="C1077" s="3" t="s">
        <v>1353</v>
      </c>
      <c r="D1077" s="5" t="s">
        <v>76</v>
      </c>
      <c r="E1077" s="6" t="s">
        <v>2580</v>
      </c>
      <c r="F1077" s="25">
        <v>1</v>
      </c>
      <c r="G1077" s="51">
        <v>169</v>
      </c>
      <c r="H1077">
        <f t="shared" si="17"/>
        <v>169</v>
      </c>
    </row>
    <row r="1078" spans="1:8" x14ac:dyDescent="0.25">
      <c r="A1078" s="1" t="s">
        <v>2384</v>
      </c>
      <c r="B1078" s="2" t="s">
        <v>2385</v>
      </c>
      <c r="C1078" s="3" t="s">
        <v>1353</v>
      </c>
      <c r="D1078" s="5" t="s">
        <v>78</v>
      </c>
      <c r="E1078" s="6" t="s">
        <v>2580</v>
      </c>
      <c r="F1078" s="25">
        <v>1</v>
      </c>
      <c r="G1078" s="51">
        <v>169</v>
      </c>
      <c r="H1078">
        <f t="shared" si="17"/>
        <v>169</v>
      </c>
    </row>
    <row r="1079" spans="1:8" x14ac:dyDescent="0.25">
      <c r="A1079" s="1" t="s">
        <v>2386</v>
      </c>
      <c r="B1079" s="2" t="s">
        <v>2387</v>
      </c>
      <c r="C1079" s="3" t="s">
        <v>1353</v>
      </c>
      <c r="D1079" s="5" t="s">
        <v>406</v>
      </c>
      <c r="E1079" s="6" t="s">
        <v>2580</v>
      </c>
      <c r="F1079" s="25">
        <v>1</v>
      </c>
      <c r="G1079" s="51">
        <v>169</v>
      </c>
      <c r="H1079">
        <f t="shared" si="17"/>
        <v>169</v>
      </c>
    </row>
    <row r="1080" spans="1:8" x14ac:dyDescent="0.25">
      <c r="A1080" s="1" t="s">
        <v>2388</v>
      </c>
      <c r="B1080" s="2" t="s">
        <v>2389</v>
      </c>
      <c r="C1080" s="3" t="s">
        <v>1353</v>
      </c>
      <c r="D1080" s="5" t="s">
        <v>582</v>
      </c>
      <c r="E1080" s="6" t="s">
        <v>2580</v>
      </c>
      <c r="F1080" s="25">
        <v>1</v>
      </c>
      <c r="G1080" s="51">
        <v>169</v>
      </c>
      <c r="H1080">
        <f t="shared" si="17"/>
        <v>169</v>
      </c>
    </row>
    <row r="1081" spans="1:8" x14ac:dyDescent="0.25">
      <c r="A1081" s="1" t="s">
        <v>2390</v>
      </c>
      <c r="B1081" s="2" t="s">
        <v>2391</v>
      </c>
      <c r="C1081" s="3" t="s">
        <v>1353</v>
      </c>
      <c r="D1081" s="5" t="s">
        <v>75</v>
      </c>
      <c r="E1081" s="6" t="s">
        <v>2580</v>
      </c>
      <c r="F1081" s="25">
        <v>2</v>
      </c>
      <c r="G1081" s="51">
        <v>169</v>
      </c>
      <c r="H1081">
        <f t="shared" si="17"/>
        <v>338</v>
      </c>
    </row>
    <row r="1082" spans="1:8" x14ac:dyDescent="0.25">
      <c r="A1082" s="1" t="s">
        <v>2392</v>
      </c>
      <c r="B1082" s="2" t="s">
        <v>2393</v>
      </c>
      <c r="C1082" s="3" t="s">
        <v>1353</v>
      </c>
      <c r="D1082" s="5" t="s">
        <v>76</v>
      </c>
      <c r="E1082" s="6" t="s">
        <v>2580</v>
      </c>
      <c r="F1082" s="25">
        <v>3</v>
      </c>
      <c r="G1082" s="51">
        <v>169</v>
      </c>
      <c r="H1082">
        <f t="shared" si="17"/>
        <v>507</v>
      </c>
    </row>
    <row r="1083" spans="1:8" x14ac:dyDescent="0.25">
      <c r="A1083" s="1" t="s">
        <v>2394</v>
      </c>
      <c r="B1083" s="2" t="s">
        <v>2395</v>
      </c>
      <c r="C1083" s="3" t="s">
        <v>1353</v>
      </c>
      <c r="D1083" s="5" t="s">
        <v>77</v>
      </c>
      <c r="E1083" s="6" t="s">
        <v>2580</v>
      </c>
      <c r="F1083" s="25">
        <v>2</v>
      </c>
      <c r="G1083" s="51">
        <v>169</v>
      </c>
      <c r="H1083">
        <f t="shared" si="17"/>
        <v>338</v>
      </c>
    </row>
    <row r="1084" spans="1:8" x14ac:dyDescent="0.25">
      <c r="A1084" s="1" t="s">
        <v>2396</v>
      </c>
      <c r="B1084" s="2" t="s">
        <v>2397</v>
      </c>
      <c r="C1084" s="3" t="s">
        <v>1353</v>
      </c>
      <c r="D1084" s="5" t="s">
        <v>78</v>
      </c>
      <c r="E1084" s="6" t="s">
        <v>2580</v>
      </c>
      <c r="F1084" s="25">
        <v>1</v>
      </c>
      <c r="G1084" s="51">
        <v>169</v>
      </c>
      <c r="H1084">
        <f t="shared" si="17"/>
        <v>169</v>
      </c>
    </row>
    <row r="1085" spans="1:8" x14ac:dyDescent="0.25">
      <c r="A1085" s="1" t="s">
        <v>2398</v>
      </c>
      <c r="B1085" s="2" t="s">
        <v>2399</v>
      </c>
      <c r="C1085" s="3" t="s">
        <v>1353</v>
      </c>
      <c r="D1085" s="5" t="s">
        <v>310</v>
      </c>
      <c r="E1085" s="6" t="s">
        <v>2580</v>
      </c>
      <c r="F1085" s="25">
        <v>2</v>
      </c>
      <c r="G1085" s="51">
        <v>169</v>
      </c>
      <c r="H1085">
        <f t="shared" si="17"/>
        <v>338</v>
      </c>
    </row>
    <row r="1086" spans="1:8" x14ac:dyDescent="0.25">
      <c r="A1086" s="1" t="s">
        <v>2400</v>
      </c>
      <c r="B1086" s="2" t="s">
        <v>2401</v>
      </c>
      <c r="C1086" s="3" t="s">
        <v>1353</v>
      </c>
      <c r="D1086" s="5" t="s">
        <v>406</v>
      </c>
      <c r="E1086" s="6" t="s">
        <v>2580</v>
      </c>
      <c r="F1086" s="25">
        <v>2</v>
      </c>
      <c r="G1086" s="51">
        <v>169</v>
      </c>
      <c r="H1086">
        <f t="shared" si="17"/>
        <v>338</v>
      </c>
    </row>
    <row r="1087" spans="1:8" x14ac:dyDescent="0.25">
      <c r="A1087" s="1" t="s">
        <v>2402</v>
      </c>
      <c r="B1087" s="2" t="s">
        <v>2403</v>
      </c>
      <c r="C1087" s="3" t="s">
        <v>1353</v>
      </c>
      <c r="D1087" s="5" t="s">
        <v>85</v>
      </c>
      <c r="E1087" s="6" t="s">
        <v>2580</v>
      </c>
      <c r="F1087" s="25">
        <v>1</v>
      </c>
      <c r="G1087" s="51">
        <v>169</v>
      </c>
      <c r="H1087">
        <f t="shared" si="17"/>
        <v>169</v>
      </c>
    </row>
    <row r="1088" spans="1:8" x14ac:dyDescent="0.25">
      <c r="A1088" s="1" t="s">
        <v>2404</v>
      </c>
      <c r="B1088" s="2" t="s">
        <v>2405</v>
      </c>
      <c r="C1088" s="3" t="s">
        <v>1353</v>
      </c>
      <c r="D1088" s="5" t="s">
        <v>75</v>
      </c>
      <c r="E1088" s="6" t="s">
        <v>2580</v>
      </c>
      <c r="F1088" s="25">
        <v>3</v>
      </c>
      <c r="G1088" s="51">
        <v>169</v>
      </c>
      <c r="H1088">
        <f t="shared" si="17"/>
        <v>507</v>
      </c>
    </row>
    <row r="1089" spans="1:8" x14ac:dyDescent="0.25">
      <c r="A1089" s="1" t="s">
        <v>2406</v>
      </c>
      <c r="B1089" s="2" t="s">
        <v>2407</v>
      </c>
      <c r="C1089" s="3" t="s">
        <v>1353</v>
      </c>
      <c r="D1089" s="5" t="s">
        <v>91</v>
      </c>
      <c r="E1089" s="6" t="s">
        <v>2580</v>
      </c>
      <c r="F1089" s="25">
        <v>1</v>
      </c>
      <c r="G1089" s="51">
        <v>169</v>
      </c>
      <c r="H1089">
        <f t="shared" si="17"/>
        <v>169</v>
      </c>
    </row>
    <row r="1090" spans="1:8" x14ac:dyDescent="0.25">
      <c r="A1090" s="1" t="s">
        <v>2408</v>
      </c>
      <c r="B1090" s="2" t="s">
        <v>2409</v>
      </c>
      <c r="C1090" s="3" t="s">
        <v>1353</v>
      </c>
      <c r="D1090" s="5" t="s">
        <v>406</v>
      </c>
      <c r="E1090" s="6" t="s">
        <v>2580</v>
      </c>
      <c r="F1090" s="25">
        <v>1</v>
      </c>
      <c r="G1090" s="51">
        <v>169</v>
      </c>
      <c r="H1090">
        <f t="shared" si="17"/>
        <v>169</v>
      </c>
    </row>
    <row r="1091" spans="1:8" x14ac:dyDescent="0.25">
      <c r="A1091" s="1" t="s">
        <v>2410</v>
      </c>
      <c r="B1091" s="2" t="s">
        <v>2411</v>
      </c>
      <c r="C1091" s="3" t="s">
        <v>1353</v>
      </c>
      <c r="D1091" s="5" t="s">
        <v>406</v>
      </c>
      <c r="E1091" s="6" t="s">
        <v>2580</v>
      </c>
      <c r="F1091" s="25">
        <v>2</v>
      </c>
      <c r="G1091" s="51">
        <v>169</v>
      </c>
      <c r="H1091">
        <f t="shared" si="17"/>
        <v>338</v>
      </c>
    </row>
    <row r="1092" spans="1:8" x14ac:dyDescent="0.25">
      <c r="A1092" s="1" t="s">
        <v>2412</v>
      </c>
      <c r="B1092" s="2" t="s">
        <v>2413</v>
      </c>
      <c r="C1092" s="3" t="s">
        <v>1353</v>
      </c>
      <c r="D1092" s="5" t="s">
        <v>85</v>
      </c>
      <c r="E1092" s="6" t="s">
        <v>2580</v>
      </c>
      <c r="F1092" s="25">
        <v>1</v>
      </c>
      <c r="G1092" s="51">
        <v>169</v>
      </c>
      <c r="H1092">
        <f t="shared" ref="H1092:H1120" si="18">F1092*G1092</f>
        <v>169</v>
      </c>
    </row>
    <row r="1093" spans="1:8" x14ac:dyDescent="0.25">
      <c r="A1093" s="1" t="s">
        <v>2414</v>
      </c>
      <c r="B1093" s="2" t="s">
        <v>2415</v>
      </c>
      <c r="C1093" s="3" t="s">
        <v>1353</v>
      </c>
      <c r="D1093" s="5" t="s">
        <v>407</v>
      </c>
      <c r="E1093" s="6" t="s">
        <v>2580</v>
      </c>
      <c r="F1093" s="25">
        <v>1</v>
      </c>
      <c r="G1093" s="51">
        <v>169</v>
      </c>
      <c r="H1093">
        <f t="shared" si="18"/>
        <v>169</v>
      </c>
    </row>
    <row r="1094" spans="1:8" x14ac:dyDescent="0.25">
      <c r="A1094" s="1" t="s">
        <v>2416</v>
      </c>
      <c r="B1094" s="2" t="s">
        <v>2417</v>
      </c>
      <c r="C1094" s="3" t="s">
        <v>1353</v>
      </c>
      <c r="D1094" s="5" t="s">
        <v>89</v>
      </c>
      <c r="E1094" s="6" t="s">
        <v>2580</v>
      </c>
      <c r="F1094" s="25">
        <v>1</v>
      </c>
      <c r="G1094" s="51">
        <v>169</v>
      </c>
      <c r="H1094">
        <f t="shared" si="18"/>
        <v>169</v>
      </c>
    </row>
    <row r="1095" spans="1:8" x14ac:dyDescent="0.25">
      <c r="A1095" s="1" t="s">
        <v>2423</v>
      </c>
      <c r="B1095" s="2" t="s">
        <v>2424</v>
      </c>
      <c r="C1095" s="3" t="s">
        <v>2425</v>
      </c>
      <c r="D1095" s="3" t="s">
        <v>1296</v>
      </c>
      <c r="E1095" s="6" t="s">
        <v>2541</v>
      </c>
      <c r="F1095" s="25">
        <v>2</v>
      </c>
      <c r="G1095" s="51">
        <v>149</v>
      </c>
      <c r="H1095">
        <f t="shared" si="18"/>
        <v>298</v>
      </c>
    </row>
    <row r="1096" spans="1:8" x14ac:dyDescent="0.25">
      <c r="A1096" s="1" t="s">
        <v>2426</v>
      </c>
      <c r="B1096" s="2" t="s">
        <v>2427</v>
      </c>
      <c r="C1096" s="3" t="s">
        <v>2425</v>
      </c>
      <c r="D1096" s="3" t="s">
        <v>1297</v>
      </c>
      <c r="E1096" s="6" t="s">
        <v>2541</v>
      </c>
      <c r="F1096" s="25">
        <v>3</v>
      </c>
      <c r="G1096" s="51">
        <v>149</v>
      </c>
      <c r="H1096">
        <f t="shared" si="18"/>
        <v>447</v>
      </c>
    </row>
    <row r="1097" spans="1:8" x14ac:dyDescent="0.25">
      <c r="A1097" s="1" t="s">
        <v>2428</v>
      </c>
      <c r="B1097" s="2" t="s">
        <v>2429</v>
      </c>
      <c r="C1097" s="3" t="s">
        <v>2425</v>
      </c>
      <c r="D1097" s="3" t="s">
        <v>2590</v>
      </c>
      <c r="E1097" s="6" t="s">
        <v>2541</v>
      </c>
      <c r="F1097" s="25">
        <v>2</v>
      </c>
      <c r="G1097" s="51">
        <v>149</v>
      </c>
      <c r="H1097">
        <f t="shared" si="18"/>
        <v>298</v>
      </c>
    </row>
    <row r="1098" spans="1:8" x14ac:dyDescent="0.25">
      <c r="A1098" s="1" t="s">
        <v>2430</v>
      </c>
      <c r="B1098" s="2" t="s">
        <v>2431</v>
      </c>
      <c r="C1098" s="3" t="s">
        <v>2425</v>
      </c>
      <c r="D1098" s="3" t="s">
        <v>1743</v>
      </c>
      <c r="E1098" s="6" t="s">
        <v>2541</v>
      </c>
      <c r="F1098" s="25">
        <v>1</v>
      </c>
      <c r="G1098" s="51">
        <v>149</v>
      </c>
      <c r="H1098">
        <f t="shared" si="18"/>
        <v>149</v>
      </c>
    </row>
    <row r="1099" spans="1:8" x14ac:dyDescent="0.25">
      <c r="A1099" s="1" t="s">
        <v>2432</v>
      </c>
      <c r="B1099" s="2" t="s">
        <v>2433</v>
      </c>
      <c r="C1099" s="3" t="s">
        <v>2425</v>
      </c>
      <c r="D1099" s="3" t="s">
        <v>1620</v>
      </c>
      <c r="E1099" s="6" t="s">
        <v>2541</v>
      </c>
      <c r="F1099" s="25">
        <v>2</v>
      </c>
      <c r="G1099" s="51">
        <v>149</v>
      </c>
      <c r="H1099">
        <f t="shared" si="18"/>
        <v>298</v>
      </c>
    </row>
    <row r="1100" spans="1:8" x14ac:dyDescent="0.25">
      <c r="A1100" s="1" t="s">
        <v>2434</v>
      </c>
      <c r="B1100" s="8" t="s">
        <v>2435</v>
      </c>
      <c r="C1100" s="3" t="s">
        <v>2425</v>
      </c>
      <c r="D1100" s="3" t="s">
        <v>1615</v>
      </c>
      <c r="E1100" s="6" t="s">
        <v>2541</v>
      </c>
      <c r="F1100" s="25">
        <v>1</v>
      </c>
      <c r="G1100" s="51">
        <v>149</v>
      </c>
      <c r="H1100">
        <f t="shared" si="18"/>
        <v>149</v>
      </c>
    </row>
    <row r="1101" spans="1:8" x14ac:dyDescent="0.25">
      <c r="A1101" s="1" t="s">
        <v>2436</v>
      </c>
      <c r="B1101" s="2" t="s">
        <v>2437</v>
      </c>
      <c r="C1101" s="3" t="s">
        <v>2425</v>
      </c>
      <c r="D1101" s="3" t="s">
        <v>1743</v>
      </c>
      <c r="E1101" s="6" t="s">
        <v>2541</v>
      </c>
      <c r="F1101" s="25">
        <v>1</v>
      </c>
      <c r="G1101" s="51">
        <v>149</v>
      </c>
      <c r="H1101">
        <f t="shared" si="18"/>
        <v>149</v>
      </c>
    </row>
    <row r="1102" spans="1:8" x14ac:dyDescent="0.25">
      <c r="A1102" s="1" t="s">
        <v>2438</v>
      </c>
      <c r="B1102" s="2" t="s">
        <v>2439</v>
      </c>
      <c r="C1102" s="3" t="s">
        <v>2425</v>
      </c>
      <c r="D1102" s="3" t="s">
        <v>2245</v>
      </c>
      <c r="E1102" s="6" t="s">
        <v>2541</v>
      </c>
      <c r="F1102" s="25">
        <v>1</v>
      </c>
      <c r="G1102" s="51">
        <v>149</v>
      </c>
      <c r="H1102">
        <f t="shared" si="18"/>
        <v>149</v>
      </c>
    </row>
    <row r="1103" spans="1:8" x14ac:dyDescent="0.25">
      <c r="A1103" s="1" t="s">
        <v>2440</v>
      </c>
      <c r="B1103" s="2" t="s">
        <v>2441</v>
      </c>
      <c r="C1103" s="3" t="s">
        <v>2425</v>
      </c>
      <c r="D1103" s="3" t="s">
        <v>2246</v>
      </c>
      <c r="E1103" s="6" t="s">
        <v>2541</v>
      </c>
      <c r="F1103" s="25">
        <v>1</v>
      </c>
      <c r="G1103" s="51">
        <v>149</v>
      </c>
      <c r="H1103">
        <f t="shared" si="18"/>
        <v>149</v>
      </c>
    </row>
    <row r="1104" spans="1:8" x14ac:dyDescent="0.25">
      <c r="A1104" s="1" t="s">
        <v>2442</v>
      </c>
      <c r="B1104" s="2" t="s">
        <v>2443</v>
      </c>
      <c r="C1104" s="3" t="s">
        <v>2425</v>
      </c>
      <c r="D1104" s="3" t="s">
        <v>2446</v>
      </c>
      <c r="E1104" s="6" t="s">
        <v>2541</v>
      </c>
      <c r="F1104" s="25">
        <v>1</v>
      </c>
      <c r="G1104" s="51">
        <v>149</v>
      </c>
      <c r="H1104">
        <f t="shared" si="18"/>
        <v>149</v>
      </c>
    </row>
    <row r="1105" spans="1:8" x14ac:dyDescent="0.25">
      <c r="A1105" s="1" t="s">
        <v>2444</v>
      </c>
      <c r="B1105" s="2" t="s">
        <v>2445</v>
      </c>
      <c r="C1105" s="3" t="s">
        <v>2425</v>
      </c>
      <c r="D1105" s="3" t="s">
        <v>2447</v>
      </c>
      <c r="E1105" s="6" t="s">
        <v>2541</v>
      </c>
      <c r="F1105" s="25">
        <v>1</v>
      </c>
      <c r="G1105" s="51">
        <v>149</v>
      </c>
      <c r="H1105">
        <f t="shared" si="18"/>
        <v>149</v>
      </c>
    </row>
    <row r="1106" spans="1:8" x14ac:dyDescent="0.25">
      <c r="A1106" s="1" t="s">
        <v>2448</v>
      </c>
      <c r="B1106" s="2" t="s">
        <v>2449</v>
      </c>
      <c r="C1106" s="4" t="s">
        <v>2425</v>
      </c>
      <c r="D1106" s="5" t="s">
        <v>2589</v>
      </c>
      <c r="E1106" s="6" t="s">
        <v>2541</v>
      </c>
      <c r="F1106" s="25">
        <v>1</v>
      </c>
      <c r="G1106" s="51">
        <v>149</v>
      </c>
      <c r="H1106">
        <f t="shared" si="18"/>
        <v>149</v>
      </c>
    </row>
    <row r="1107" spans="1:8" s="43" customFormat="1" x14ac:dyDescent="0.25">
      <c r="A1107" s="38" t="s">
        <v>2450</v>
      </c>
      <c r="B1107" s="39" t="s">
        <v>2451</v>
      </c>
      <c r="C1107" s="40" t="s">
        <v>2452</v>
      </c>
      <c r="D1107" s="40" t="s">
        <v>2471</v>
      </c>
      <c r="E1107" s="41" t="s">
        <v>2495</v>
      </c>
      <c r="F1107" s="42">
        <v>3</v>
      </c>
      <c r="G1107" s="43">
        <v>229</v>
      </c>
      <c r="H1107">
        <f t="shared" si="18"/>
        <v>687</v>
      </c>
    </row>
    <row r="1108" spans="1:8" s="43" customFormat="1" x14ac:dyDescent="0.25">
      <c r="A1108" s="38" t="s">
        <v>2453</v>
      </c>
      <c r="B1108" s="39" t="s">
        <v>2454</v>
      </c>
      <c r="C1108" s="40" t="s">
        <v>2452</v>
      </c>
      <c r="D1108" s="40" t="s">
        <v>305</v>
      </c>
      <c r="E1108" s="41" t="s">
        <v>2497</v>
      </c>
      <c r="F1108" s="42">
        <v>1</v>
      </c>
      <c r="G1108" s="43">
        <v>229</v>
      </c>
      <c r="H1108">
        <f t="shared" si="18"/>
        <v>229</v>
      </c>
    </row>
    <row r="1109" spans="1:8" s="43" customFormat="1" x14ac:dyDescent="0.25">
      <c r="A1109" s="38" t="s">
        <v>2455</v>
      </c>
      <c r="B1109" s="39" t="s">
        <v>2456</v>
      </c>
      <c r="C1109" s="40" t="s">
        <v>2452</v>
      </c>
      <c r="D1109" s="40" t="s">
        <v>2472</v>
      </c>
      <c r="E1109" s="41" t="s">
        <v>2497</v>
      </c>
      <c r="F1109" s="42">
        <v>1</v>
      </c>
      <c r="G1109" s="43">
        <v>229</v>
      </c>
      <c r="H1109">
        <f t="shared" si="18"/>
        <v>229</v>
      </c>
    </row>
    <row r="1110" spans="1:8" s="43" customFormat="1" x14ac:dyDescent="0.25">
      <c r="A1110" s="38" t="s">
        <v>2457</v>
      </c>
      <c r="B1110" s="39" t="s">
        <v>2458</v>
      </c>
      <c r="C1110" s="40" t="s">
        <v>2452</v>
      </c>
      <c r="D1110" s="40" t="s">
        <v>293</v>
      </c>
      <c r="E1110" s="41" t="s">
        <v>2497</v>
      </c>
      <c r="F1110" s="42">
        <v>5</v>
      </c>
      <c r="G1110" s="43">
        <v>229</v>
      </c>
      <c r="H1110">
        <f t="shared" si="18"/>
        <v>1145</v>
      </c>
    </row>
    <row r="1111" spans="1:8" s="43" customFormat="1" x14ac:dyDescent="0.25">
      <c r="A1111" s="38" t="s">
        <v>2459</v>
      </c>
      <c r="B1111" s="39" t="s">
        <v>2460</v>
      </c>
      <c r="C1111" s="40" t="s">
        <v>2452</v>
      </c>
      <c r="D1111" s="40" t="s">
        <v>306</v>
      </c>
      <c r="E1111" s="41" t="s">
        <v>2497</v>
      </c>
      <c r="F1111" s="42">
        <v>3</v>
      </c>
      <c r="G1111" s="43">
        <v>229</v>
      </c>
      <c r="H1111">
        <f t="shared" si="18"/>
        <v>687</v>
      </c>
    </row>
    <row r="1112" spans="1:8" s="43" customFormat="1" x14ac:dyDescent="0.25">
      <c r="A1112" s="38" t="s">
        <v>2461</v>
      </c>
      <c r="B1112" s="39" t="s">
        <v>2462</v>
      </c>
      <c r="C1112" s="40" t="s">
        <v>2452</v>
      </c>
      <c r="D1112" s="40" t="s">
        <v>307</v>
      </c>
      <c r="E1112" s="41" t="s">
        <v>2497</v>
      </c>
      <c r="F1112" s="42">
        <v>6</v>
      </c>
      <c r="G1112" s="43">
        <v>229</v>
      </c>
      <c r="H1112">
        <f t="shared" si="18"/>
        <v>1374</v>
      </c>
    </row>
    <row r="1113" spans="1:8" s="43" customFormat="1" x14ac:dyDescent="0.25">
      <c r="A1113" s="38" t="s">
        <v>2463</v>
      </c>
      <c r="B1113" s="39" t="s">
        <v>2464</v>
      </c>
      <c r="C1113" s="40" t="s">
        <v>2452</v>
      </c>
      <c r="D1113" s="40" t="s">
        <v>295</v>
      </c>
      <c r="E1113" s="41" t="s">
        <v>2497</v>
      </c>
      <c r="F1113" s="42">
        <v>2</v>
      </c>
      <c r="G1113" s="43">
        <v>229</v>
      </c>
      <c r="H1113">
        <f t="shared" si="18"/>
        <v>458</v>
      </c>
    </row>
    <row r="1114" spans="1:8" s="43" customFormat="1" x14ac:dyDescent="0.25">
      <c r="A1114" s="38" t="s">
        <v>2465</v>
      </c>
      <c r="B1114" s="39" t="s">
        <v>2466</v>
      </c>
      <c r="C1114" s="40" t="s">
        <v>2452</v>
      </c>
      <c r="D1114" s="40" t="s">
        <v>2473</v>
      </c>
      <c r="E1114" s="41" t="s">
        <v>2497</v>
      </c>
      <c r="F1114" s="42">
        <v>1</v>
      </c>
      <c r="G1114" s="43">
        <v>229</v>
      </c>
      <c r="H1114">
        <f t="shared" si="18"/>
        <v>229</v>
      </c>
    </row>
    <row r="1115" spans="1:8" s="43" customFormat="1" x14ac:dyDescent="0.25">
      <c r="A1115" s="38" t="s">
        <v>2467</v>
      </c>
      <c r="B1115" s="39" t="s">
        <v>2468</v>
      </c>
      <c r="C1115" s="40" t="s">
        <v>2452</v>
      </c>
      <c r="D1115" s="40" t="s">
        <v>305</v>
      </c>
      <c r="E1115" s="41" t="s">
        <v>2498</v>
      </c>
      <c r="F1115" s="42">
        <v>1</v>
      </c>
      <c r="G1115" s="43">
        <v>229</v>
      </c>
      <c r="H1115">
        <f t="shared" si="18"/>
        <v>229</v>
      </c>
    </row>
    <row r="1116" spans="1:8" s="43" customFormat="1" x14ac:dyDescent="0.25">
      <c r="A1116" s="38" t="s">
        <v>2469</v>
      </c>
      <c r="B1116" s="39" t="s">
        <v>2470</v>
      </c>
      <c r="C1116" s="40" t="s">
        <v>2452</v>
      </c>
      <c r="D1116" s="40" t="s">
        <v>306</v>
      </c>
      <c r="E1116" s="41" t="s">
        <v>2498</v>
      </c>
      <c r="F1116" s="42">
        <v>1</v>
      </c>
      <c r="G1116" s="43">
        <v>229</v>
      </c>
      <c r="H1116">
        <f t="shared" si="18"/>
        <v>229</v>
      </c>
    </row>
    <row r="1117" spans="1:8" s="43" customFormat="1" x14ac:dyDescent="0.25">
      <c r="A1117" s="38" t="s">
        <v>2474</v>
      </c>
      <c r="B1117" s="39" t="s">
        <v>2475</v>
      </c>
      <c r="C1117" s="40" t="s">
        <v>2476</v>
      </c>
      <c r="D1117" s="40" t="s">
        <v>518</v>
      </c>
      <c r="E1117" s="41" t="s">
        <v>2501</v>
      </c>
      <c r="F1117" s="42">
        <v>1</v>
      </c>
      <c r="G1117" s="43">
        <v>229</v>
      </c>
      <c r="H1117">
        <f t="shared" si="18"/>
        <v>229</v>
      </c>
    </row>
    <row r="1118" spans="1:8" s="43" customFormat="1" x14ac:dyDescent="0.25">
      <c r="A1118" s="38" t="s">
        <v>2477</v>
      </c>
      <c r="B1118" s="39" t="s">
        <v>2478</v>
      </c>
      <c r="C1118" s="40" t="s">
        <v>2476</v>
      </c>
      <c r="D1118" s="40" t="s">
        <v>521</v>
      </c>
      <c r="E1118" s="41" t="s">
        <v>2501</v>
      </c>
      <c r="F1118" s="42">
        <v>2</v>
      </c>
      <c r="G1118" s="43">
        <v>229</v>
      </c>
      <c r="H1118">
        <f t="shared" si="18"/>
        <v>458</v>
      </c>
    </row>
    <row r="1119" spans="1:8" s="43" customFormat="1" x14ac:dyDescent="0.25">
      <c r="A1119" s="38" t="s">
        <v>2479</v>
      </c>
      <c r="B1119" s="39" t="s">
        <v>2480</v>
      </c>
      <c r="C1119" s="40" t="s">
        <v>2476</v>
      </c>
      <c r="D1119" s="40" t="s">
        <v>698</v>
      </c>
      <c r="E1119" s="41" t="s">
        <v>2501</v>
      </c>
      <c r="F1119" s="42">
        <v>1</v>
      </c>
      <c r="G1119" s="43">
        <v>229</v>
      </c>
      <c r="H1119">
        <f t="shared" si="18"/>
        <v>229</v>
      </c>
    </row>
    <row r="1120" spans="1:8" s="43" customFormat="1" x14ac:dyDescent="0.25">
      <c r="A1120" s="38" t="s">
        <v>2481</v>
      </c>
      <c r="B1120" s="39" t="s">
        <v>2482</v>
      </c>
      <c r="C1120" s="40" t="s">
        <v>2476</v>
      </c>
      <c r="D1120" s="40" t="s">
        <v>920</v>
      </c>
      <c r="E1120" s="41" t="s">
        <v>2501</v>
      </c>
      <c r="F1120" s="42">
        <v>2</v>
      </c>
      <c r="G1120" s="43">
        <v>229</v>
      </c>
      <c r="H1120">
        <f t="shared" si="18"/>
        <v>458</v>
      </c>
    </row>
    <row r="1121" spans="1:8" x14ac:dyDescent="0.25">
      <c r="A1121" s="17"/>
      <c r="B1121" s="18"/>
      <c r="C1121" s="19"/>
      <c r="D1121" s="19"/>
      <c r="E1121" s="19"/>
      <c r="F1121" s="20"/>
      <c r="G1121" s="12"/>
      <c r="H1121" s="12"/>
    </row>
    <row r="1122" spans="1:8" x14ac:dyDescent="0.25">
      <c r="A1122" s="17"/>
      <c r="B1122" s="18"/>
      <c r="C1122" s="19"/>
      <c r="D1122" s="19"/>
      <c r="E1122" s="19"/>
      <c r="F1122" s="19"/>
    </row>
    <row r="1123" spans="1:8" x14ac:dyDescent="0.25">
      <c r="F1123">
        <f>SUM(F3:F1122)</f>
        <v>3742</v>
      </c>
      <c r="H1123">
        <f>SUM(H3:H1122)</f>
        <v>563398</v>
      </c>
    </row>
  </sheetData>
  <mergeCells count="2">
    <mergeCell ref="L48:N48"/>
    <mergeCell ref="L50:N50"/>
  </mergeCells>
  <conditionalFormatting sqref="B3:B1120">
    <cfRule type="expression" dxfId="9" priority="15">
      <formula>AND(LEN(B3)&gt;10,COUNTIF(B:B,B3)&gt;1)</formula>
    </cfRule>
  </conditionalFormatting>
  <conditionalFormatting sqref="A794:A924 A927:A1120 A609:A610 A614:A792 A497:A607 A3:A495">
    <cfRule type="duplicateValues" dxfId="8" priority="16"/>
  </conditionalFormatting>
  <conditionalFormatting sqref="B2">
    <cfRule type="expression" dxfId="7" priority="13">
      <formula>AND(LEN(B2)&gt;10,COUNTIF(B:B,B2)&gt;1)</formula>
    </cfRule>
  </conditionalFormatting>
  <conditionalFormatting sqref="A2">
    <cfRule type="duplicateValues" dxfId="6" priority="14"/>
  </conditionalFormatting>
  <conditionalFormatting sqref="B1122">
    <cfRule type="expression" dxfId="5" priority="5">
      <formula>AND(LEN(B1122)&gt;10,COUNTIF(B:B,B1122)&gt;1)</formula>
    </cfRule>
  </conditionalFormatting>
  <conditionalFormatting sqref="A1122">
    <cfRule type="duplicateValues" dxfId="4" priority="6"/>
  </conditionalFormatting>
  <conditionalFormatting sqref="B1121">
    <cfRule type="expression" dxfId="3" priority="3">
      <formula>AND(LEN(B1121)&gt;10,COUNTIF(B:B,B1121)&gt;1)</formula>
    </cfRule>
  </conditionalFormatting>
  <conditionalFormatting sqref="A1121">
    <cfRule type="duplicateValues" dxfId="2" priority="4"/>
  </conditionalFormatting>
  <conditionalFormatting sqref="K2">
    <cfRule type="expression" dxfId="1" priority="1">
      <formula>AND(LEN(K2)&gt;10,COUNTIF(K:K,K2)&gt;1)</formula>
    </cfRule>
  </conditionalFormatting>
  <conditionalFormatting sqref="J2">
    <cfRule type="duplicateValues" dxfId="0" priority="2"/>
  </conditionalFormatting>
  <pageMargins left="0.7" right="0.7" top="0.75" bottom="0.75" header="0.3" footer="0.3"/>
  <pageSetup paperSize="256" scale="88" fitToHeight="0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Inventory list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2018-05-04T07:22:27Z</cp:lastPrinted>
  <dcterms:created xsi:type="dcterms:W3CDTF">2018-04-18T07:14:41Z</dcterms:created>
  <dcterms:modified xsi:type="dcterms:W3CDTF">2018-06-07T11:13:38Z</dcterms:modified>
</cp:coreProperties>
</file>